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O:\07. 部活動\10．HP\☆令和7年度\3学期\"/>
    </mc:Choice>
  </mc:AlternateContent>
  <xr:revisionPtr revIDLastSave="0" documentId="13_ncr:1_{9A61D14F-E285-4ABA-B801-F7690035B8E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フォーマット" sheetId="2" r:id="rId1"/>
    <sheet name="例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2" l="1"/>
  <c r="I6" i="2"/>
  <c r="D6" i="2"/>
</calcChain>
</file>

<file path=xl/sharedStrings.xml><?xml version="1.0" encoding="utf-8"?>
<sst xmlns="http://schemas.openxmlformats.org/spreadsheetml/2006/main" count="566" uniqueCount="131">
  <si>
    <t>部</t>
  </si>
  <si>
    <t>練習計画</t>
  </si>
  <si>
    <t>試合</t>
  </si>
  <si>
    <t>練習</t>
  </si>
  <si>
    <t>休養日</t>
  </si>
  <si>
    <t>日</t>
  </si>
  <si>
    <t>9月</t>
  </si>
  <si>
    <t>水</t>
  </si>
  <si>
    <t>木</t>
  </si>
  <si>
    <t>金</t>
  </si>
  <si>
    <t>土</t>
  </si>
  <si>
    <t>月</t>
  </si>
  <si>
    <t>火</t>
  </si>
  <si>
    <t>曜日</t>
  </si>
  <si>
    <t>学校行事</t>
  </si>
  <si>
    <t>活動計画</t>
  </si>
  <si>
    <t>内科検診</t>
  </si>
  <si>
    <t>漢検</t>
  </si>
  <si>
    <t>薬物乱用防止教室</t>
  </si>
  <si>
    <t>水仙会総務選挙</t>
  </si>
  <si>
    <t>防災訓練</t>
  </si>
  <si>
    <t>敬老の日</t>
  </si>
  <si>
    <t>秋分の日</t>
  </si>
  <si>
    <t>合唱コンクール</t>
  </si>
  <si>
    <t>2学期中間考査</t>
  </si>
  <si>
    <t>修学旅行(2年)</t>
  </si>
  <si>
    <t>定期演奏会</t>
  </si>
  <si>
    <t>10月</t>
  </si>
  <si>
    <t>11月</t>
  </si>
  <si>
    <t>12月</t>
  </si>
  <si>
    <t>ベネッセテスト</t>
  </si>
  <si>
    <t>文化の日</t>
  </si>
  <si>
    <t>水仙会総会</t>
  </si>
  <si>
    <t>勤労感謝の日</t>
  </si>
  <si>
    <t>WWL報告会</t>
  </si>
  <si>
    <t>2学期終業式</t>
  </si>
  <si>
    <t>予餞・謝恩会</t>
  </si>
  <si>
    <t>年末休暇</t>
  </si>
  <si>
    <t>スタディサポート(1年)</t>
  </si>
  <si>
    <t>グローバルキャンパス(1年)</t>
  </si>
  <si>
    <t>第2回OS</t>
  </si>
  <si>
    <t>第3回高校OS</t>
  </si>
  <si>
    <t>2学期期末考査</t>
  </si>
  <si>
    <t>全校朝礼</t>
  </si>
  <si>
    <t>ナイト説明会</t>
  </si>
  <si>
    <t>三者面談</t>
  </si>
  <si>
    <t>練習　17:00〜19:00</t>
  </si>
  <si>
    <t>練習　9:00〜12:00</t>
  </si>
  <si>
    <t>場所</t>
  </si>
  <si>
    <t>月</t>
    <rPh sb="0" eb="1">
      <t>ガツ</t>
    </rPh>
    <phoneticPr fontId="1" alignment="center"/>
  </si>
  <si>
    <t>令和3年度(9月〜12月)</t>
    <phoneticPr fontId="1" alignment="center"/>
  </si>
  <si>
    <t>部活動名を入力</t>
    <rPh sb="0" eb="3">
      <t>ブカツドウ</t>
    </rPh>
    <rPh sb="3" eb="4">
      <t>メイ</t>
    </rPh>
    <rPh sb="5" eb="7">
      <t>ニュウリョク</t>
    </rPh>
    <phoneticPr fontId="1" alignment="center"/>
  </si>
  <si>
    <t>練習試合</t>
    <rPh sb="0" eb="2">
      <t>レンシュウ</t>
    </rPh>
    <rPh sb="2" eb="4">
      <t>シアイ</t>
    </rPh>
    <phoneticPr fontId="1" alignment="center"/>
  </si>
  <si>
    <t>〇〇高校</t>
    <rPh sb="2" eb="4">
      <t>コウコウ</t>
    </rPh>
    <phoneticPr fontId="1" alignment="center"/>
  </si>
  <si>
    <t>本校体育館</t>
    <rPh sb="0" eb="1">
      <t>ホン</t>
    </rPh>
    <phoneticPr fontId="1" alignment="center"/>
  </si>
  <si>
    <t>部　練習計画</t>
    <rPh sb="2" eb="4">
      <t>レンシュウ</t>
    </rPh>
    <rPh sb="4" eb="6">
      <t>ケイカク</t>
    </rPh>
    <phoneticPr fontId="7"/>
  </si>
  <si>
    <t>〇〇</t>
  </si>
  <si>
    <t>〇〇</t>
    <phoneticPr fontId="1" alignment="center"/>
  </si>
  <si>
    <t>日</t>
    <rPh sb="0" eb="1">
      <t>ニチ</t>
    </rPh>
    <phoneticPr fontId="7"/>
  </si>
  <si>
    <t>１月</t>
    <phoneticPr fontId="7"/>
  </si>
  <si>
    <t>２月</t>
    <phoneticPr fontId="7"/>
  </si>
  <si>
    <t>３月</t>
    <phoneticPr fontId="7"/>
  </si>
  <si>
    <t>卒業式</t>
    <rPh sb="0" eb="3">
      <t>ソツギョウシキ</t>
    </rPh>
    <phoneticPr fontId="7"/>
  </si>
  <si>
    <t>中学前期入試</t>
    <rPh sb="0" eb="2">
      <t>チュウガク</t>
    </rPh>
    <rPh sb="2" eb="4">
      <t>ゼンキ</t>
    </rPh>
    <rPh sb="4" eb="6">
      <t>ニュウシ</t>
    </rPh>
    <phoneticPr fontId="7"/>
  </si>
  <si>
    <t>学年末考査</t>
    <rPh sb="0" eb="2">
      <t>ガクネン</t>
    </rPh>
    <rPh sb="2" eb="3">
      <t>マツ</t>
    </rPh>
    <rPh sb="3" eb="5">
      <t>コウサ</t>
    </rPh>
    <phoneticPr fontId="7"/>
  </si>
  <si>
    <t>木</t>
    <phoneticPr fontId="7"/>
  </si>
  <si>
    <t>日</t>
    <phoneticPr fontId="7"/>
  </si>
  <si>
    <t>高校前期入試</t>
    <rPh sb="0" eb="2">
      <t>コウコウ</t>
    </rPh>
    <rPh sb="2" eb="4">
      <t>ゼンキ</t>
    </rPh>
    <rPh sb="4" eb="6">
      <t>ニュウシ</t>
    </rPh>
    <phoneticPr fontId="7"/>
  </si>
  <si>
    <t>丁寧清掃・会場設営</t>
    <rPh sb="0" eb="2">
      <t>テイネイ</t>
    </rPh>
    <rPh sb="2" eb="4">
      <t>セイソウ</t>
    </rPh>
    <rPh sb="5" eb="7">
      <t>カイジョウ</t>
    </rPh>
    <rPh sb="7" eb="9">
      <t>セツエイ</t>
    </rPh>
    <phoneticPr fontId="7"/>
  </si>
  <si>
    <t>建国記念の日</t>
    <rPh sb="0" eb="2">
      <t>ケンコク</t>
    </rPh>
    <rPh sb="2" eb="4">
      <t>キネン</t>
    </rPh>
    <rPh sb="5" eb="6">
      <t>ヒ</t>
    </rPh>
    <phoneticPr fontId="7"/>
  </si>
  <si>
    <t>高校後期入試</t>
    <rPh sb="0" eb="2">
      <t>コウコウ</t>
    </rPh>
    <rPh sb="2" eb="4">
      <t>コウキ</t>
    </rPh>
    <rPh sb="4" eb="6">
      <t>ニュウシ</t>
    </rPh>
    <phoneticPr fontId="7"/>
  </si>
  <si>
    <t>天皇誕生日</t>
    <rPh sb="0" eb="2">
      <t>テンノウ</t>
    </rPh>
    <rPh sb="2" eb="5">
      <t>タンジョウビ</t>
    </rPh>
    <phoneticPr fontId="7"/>
  </si>
  <si>
    <t>式歌練習</t>
    <rPh sb="0" eb="1">
      <t>シキ</t>
    </rPh>
    <rPh sb="1" eb="2">
      <t>ウタ</t>
    </rPh>
    <rPh sb="2" eb="4">
      <t>レンシュウ</t>
    </rPh>
    <phoneticPr fontId="7"/>
  </si>
  <si>
    <t>探求成果発表会</t>
    <rPh sb="0" eb="2">
      <t>タンキュウ</t>
    </rPh>
    <rPh sb="2" eb="4">
      <t>セイカ</t>
    </rPh>
    <rPh sb="4" eb="7">
      <t>ハッピョウカイ</t>
    </rPh>
    <phoneticPr fontId="7"/>
  </si>
  <si>
    <t>午前中授業</t>
    <rPh sb="0" eb="3">
      <t>ゴゼンチュウ</t>
    </rPh>
    <rPh sb="3" eb="5">
      <t>ジュギョウ</t>
    </rPh>
    <phoneticPr fontId="7"/>
  </si>
  <si>
    <t>午前中授業・中学卒業証書授与式</t>
    <rPh sb="0" eb="3">
      <t>ゴゼンチュウ</t>
    </rPh>
    <rPh sb="3" eb="5">
      <t>ジュギョウ</t>
    </rPh>
    <rPh sb="6" eb="8">
      <t>チュウガク</t>
    </rPh>
    <rPh sb="8" eb="10">
      <t>ソツギョウ</t>
    </rPh>
    <rPh sb="10" eb="12">
      <t>ショウショ</t>
    </rPh>
    <rPh sb="12" eb="14">
      <t>ジュヨ</t>
    </rPh>
    <rPh sb="14" eb="15">
      <t>シキ</t>
    </rPh>
    <phoneticPr fontId="7"/>
  </si>
  <si>
    <t>水仙祭準備</t>
    <rPh sb="0" eb="2">
      <t>スイセン</t>
    </rPh>
    <rPh sb="2" eb="3">
      <t>サイ</t>
    </rPh>
    <rPh sb="3" eb="5">
      <t>ジュンビ</t>
    </rPh>
    <phoneticPr fontId="7"/>
  </si>
  <si>
    <t>水仙祭</t>
    <rPh sb="0" eb="2">
      <t>スイセン</t>
    </rPh>
    <rPh sb="2" eb="3">
      <t>サイ</t>
    </rPh>
    <phoneticPr fontId="7"/>
  </si>
  <si>
    <t>終業式・丁寧清掃</t>
    <rPh sb="0" eb="3">
      <t>シュウギョウシキ</t>
    </rPh>
    <rPh sb="4" eb="6">
      <t>テイネイ</t>
    </rPh>
    <rPh sb="6" eb="8">
      <t>セイソウ</t>
    </rPh>
    <phoneticPr fontId="7"/>
  </si>
  <si>
    <t>始業式・実力考査</t>
    <rPh sb="0" eb="2">
      <t>シギョウ</t>
    </rPh>
    <rPh sb="2" eb="3">
      <t>シキ</t>
    </rPh>
    <rPh sb="4" eb="6">
      <t>ジツリョク</t>
    </rPh>
    <rPh sb="6" eb="8">
      <t>コウサ</t>
    </rPh>
    <phoneticPr fontId="7"/>
  </si>
  <si>
    <t>令和７年度(令和８年1月〜3月)</t>
    <rPh sb="6" eb="8">
      <t>レイワ</t>
    </rPh>
    <rPh sb="9" eb="10">
      <t>ネン</t>
    </rPh>
    <phoneticPr fontId="1" alignment="center"/>
  </si>
  <si>
    <t>金</t>
    <phoneticPr fontId="7"/>
  </si>
  <si>
    <t>業務始め</t>
    <rPh sb="0" eb="2">
      <t>ギョウム</t>
    </rPh>
    <rPh sb="2" eb="3">
      <t>ハジ</t>
    </rPh>
    <phoneticPr fontId="7"/>
  </si>
  <si>
    <t>実力考査　学力推移調査</t>
    <rPh sb="0" eb="2">
      <t>ジツリョク</t>
    </rPh>
    <rPh sb="2" eb="4">
      <t>コウサ</t>
    </rPh>
    <rPh sb="5" eb="7">
      <t>ガクリョク</t>
    </rPh>
    <rPh sb="7" eb="9">
      <t>スイイ</t>
    </rPh>
    <rPh sb="9" eb="11">
      <t>チョウサ</t>
    </rPh>
    <phoneticPr fontId="7"/>
  </si>
  <si>
    <t>成人の日</t>
    <rPh sb="0" eb="2">
      <t>セイジン</t>
    </rPh>
    <rPh sb="3" eb="4">
      <t>ヒ</t>
    </rPh>
    <phoneticPr fontId="7"/>
  </si>
  <si>
    <t>中学後期入試</t>
    <rPh sb="0" eb="2">
      <t>チュウガク</t>
    </rPh>
    <rPh sb="2" eb="4">
      <t>コウキ</t>
    </rPh>
    <rPh sb="4" eb="6">
      <t>ニュウシ</t>
    </rPh>
    <phoneticPr fontId="7"/>
  </si>
  <si>
    <t>進研模試</t>
    <rPh sb="0" eb="4">
      <t>シンケンモシ</t>
    </rPh>
    <phoneticPr fontId="7"/>
  </si>
  <si>
    <t>高校専願入試</t>
    <rPh sb="0" eb="2">
      <t>コウコウ</t>
    </rPh>
    <rPh sb="2" eb="4">
      <t>センガン</t>
    </rPh>
    <rPh sb="4" eb="6">
      <t>ニュウシ</t>
    </rPh>
    <phoneticPr fontId="7"/>
  </si>
  <si>
    <t>45分×3限、丁寧清掃</t>
    <rPh sb="2" eb="3">
      <t>フン</t>
    </rPh>
    <rPh sb="5" eb="6">
      <t>ゲン</t>
    </rPh>
    <rPh sb="7" eb="9">
      <t>テイネイ</t>
    </rPh>
    <rPh sb="9" eb="11">
      <t>セイソウ</t>
    </rPh>
    <phoneticPr fontId="7"/>
  </si>
  <si>
    <t>月</t>
    <phoneticPr fontId="7"/>
  </si>
  <si>
    <t>全校集会</t>
    <rPh sb="0" eb="2">
      <t>ゼンコウ</t>
    </rPh>
    <rPh sb="2" eb="4">
      <t>シュウカイ</t>
    </rPh>
    <phoneticPr fontId="7"/>
  </si>
  <si>
    <t>学年末考査、午後職員研修</t>
    <rPh sb="0" eb="3">
      <t>ガクネンマツ</t>
    </rPh>
    <rPh sb="3" eb="5">
      <t>コウサ</t>
    </rPh>
    <rPh sb="6" eb="8">
      <t>ゴゴ</t>
    </rPh>
    <rPh sb="8" eb="10">
      <t>ショクイン</t>
    </rPh>
    <rPh sb="10" eb="12">
      <t>ケンシュウ</t>
    </rPh>
    <phoneticPr fontId="7"/>
  </si>
  <si>
    <t>自宅学習</t>
    <rPh sb="0" eb="2">
      <t>ジタク</t>
    </rPh>
    <rPh sb="2" eb="4">
      <t>ガクシュウ</t>
    </rPh>
    <phoneticPr fontId="7"/>
  </si>
  <si>
    <t>五部会</t>
    <rPh sb="0" eb="1">
      <t>ゴ</t>
    </rPh>
    <rPh sb="1" eb="3">
      <t>ブカイ</t>
    </rPh>
    <phoneticPr fontId="7"/>
  </si>
  <si>
    <t>式歌練習・大掃除</t>
    <rPh sb="0" eb="1">
      <t>シキ</t>
    </rPh>
    <rPh sb="1" eb="2">
      <t>ウタ</t>
    </rPh>
    <rPh sb="2" eb="4">
      <t>レンシュウ</t>
    </rPh>
    <rPh sb="5" eb="8">
      <t>オオソウジ</t>
    </rPh>
    <phoneticPr fontId="7"/>
  </si>
  <si>
    <t>卒業式予行</t>
    <rPh sb="0" eb="3">
      <t>ソツギョウシキ</t>
    </rPh>
    <rPh sb="3" eb="5">
      <t>ヨコウ</t>
    </rPh>
    <phoneticPr fontId="7"/>
  </si>
  <si>
    <t>高１スタディサポート</t>
    <rPh sb="0" eb="1">
      <t>コウ</t>
    </rPh>
    <phoneticPr fontId="7"/>
  </si>
  <si>
    <t>午前中授業、教科書販売・身体計測</t>
    <rPh sb="0" eb="3">
      <t>ゴゼンチュウ</t>
    </rPh>
    <rPh sb="3" eb="5">
      <t>ジュギョウ</t>
    </rPh>
    <rPh sb="6" eb="9">
      <t>キョウカショ</t>
    </rPh>
    <rPh sb="9" eb="11">
      <t>ハンバイ</t>
    </rPh>
    <rPh sb="12" eb="14">
      <t>シンタイ</t>
    </rPh>
    <rPh sb="14" eb="16">
      <t>ケイソク</t>
    </rPh>
    <phoneticPr fontId="7"/>
  </si>
  <si>
    <t>春分の日、新入生スタディサポート高校合格者招集</t>
    <rPh sb="0" eb="2">
      <t>シュンブン</t>
    </rPh>
    <rPh sb="3" eb="4">
      <t>ヒ</t>
    </rPh>
    <rPh sb="5" eb="8">
      <t>シンニュウセイ</t>
    </rPh>
    <rPh sb="16" eb="18">
      <t>コウコウ</t>
    </rPh>
    <rPh sb="18" eb="20">
      <t>ゴウカク</t>
    </rPh>
    <rPh sb="20" eb="21">
      <t>シャ</t>
    </rPh>
    <rPh sb="21" eb="23">
      <t>ショウシュウ</t>
    </rPh>
    <phoneticPr fontId="7"/>
  </si>
  <si>
    <t>教科会議</t>
    <rPh sb="0" eb="2">
      <t>キョウカ</t>
    </rPh>
    <rPh sb="2" eb="4">
      <t>カイギ</t>
    </rPh>
    <phoneticPr fontId="7"/>
  </si>
  <si>
    <t>特別休暇</t>
    <rPh sb="0" eb="2">
      <t>トクベツ</t>
    </rPh>
    <rPh sb="2" eb="4">
      <t>キュウカ</t>
    </rPh>
    <phoneticPr fontId="7"/>
  </si>
  <si>
    <t>中学合格者招集（午前）</t>
    <phoneticPr fontId="7"/>
  </si>
  <si>
    <t>退職者事例交付・午後特別休暇</t>
    <rPh sb="0" eb="3">
      <t>タイショクシャ</t>
    </rPh>
    <rPh sb="3" eb="5">
      <t>ジレイ</t>
    </rPh>
    <rPh sb="5" eb="7">
      <t>コウフ</t>
    </rPh>
    <rPh sb="8" eb="10">
      <t>ゴゴ</t>
    </rPh>
    <rPh sb="10" eb="12">
      <t>トクベツ</t>
    </rPh>
    <rPh sb="12" eb="14">
      <t>キュウカ</t>
    </rPh>
    <phoneticPr fontId="7"/>
  </si>
  <si>
    <t>45分×4限、丁寧清掃</t>
    <rPh sb="2" eb="3">
      <t>フン</t>
    </rPh>
    <rPh sb="5" eb="6">
      <t>ゲン</t>
    </rPh>
    <rPh sb="7" eb="9">
      <t>テイネイ</t>
    </rPh>
    <rPh sb="9" eb="11">
      <t>セイソウ</t>
    </rPh>
    <phoneticPr fontId="7"/>
  </si>
  <si>
    <t>剣道</t>
    <rPh sb="0" eb="2">
      <t>ケンドウ</t>
    </rPh>
    <phoneticPr fontId="7"/>
  </si>
  <si>
    <t>休み</t>
    <rPh sb="0" eb="1">
      <t>ヤス</t>
    </rPh>
    <phoneticPr fontId="7"/>
  </si>
  <si>
    <t>濠剣錬成大会</t>
    <rPh sb="0" eb="1">
      <t>ホリ</t>
    </rPh>
    <rPh sb="1" eb="2">
      <t>ケン</t>
    </rPh>
    <rPh sb="2" eb="4">
      <t>レンセイ</t>
    </rPh>
    <rPh sb="4" eb="6">
      <t>タイカイ</t>
    </rPh>
    <phoneticPr fontId="7"/>
  </si>
  <si>
    <t>福岡大学付属大濠高校</t>
    <rPh sb="0" eb="2">
      <t>フクオカ</t>
    </rPh>
    <rPh sb="2" eb="4">
      <t>ダイガク</t>
    </rPh>
    <rPh sb="4" eb="6">
      <t>フゾク</t>
    </rPh>
    <rPh sb="6" eb="8">
      <t>オオホリ</t>
    </rPh>
    <rPh sb="8" eb="10">
      <t>コウコウ</t>
    </rPh>
    <phoneticPr fontId="7"/>
  </si>
  <si>
    <t>15:00～19:00</t>
    <phoneticPr fontId="7"/>
  </si>
  <si>
    <t>本校武道場</t>
    <rPh sb="0" eb="2">
      <t>ホンコウ</t>
    </rPh>
    <rPh sb="2" eb="5">
      <t>ブドウジョウ</t>
    </rPh>
    <phoneticPr fontId="7"/>
  </si>
  <si>
    <t>14:00～18:00</t>
    <phoneticPr fontId="7"/>
  </si>
  <si>
    <t>全国高等学校剣道選抜大会県予選</t>
    <rPh sb="0" eb="2">
      <t>ゼンコク</t>
    </rPh>
    <rPh sb="2" eb="4">
      <t>コウトウ</t>
    </rPh>
    <rPh sb="4" eb="6">
      <t>ガッコウ</t>
    </rPh>
    <rPh sb="6" eb="8">
      <t>ケンドウ</t>
    </rPh>
    <rPh sb="8" eb="10">
      <t>センバツ</t>
    </rPh>
    <rPh sb="10" eb="12">
      <t>タイカイ</t>
    </rPh>
    <rPh sb="12" eb="13">
      <t>ケン</t>
    </rPh>
    <rPh sb="13" eb="15">
      <t>ヨセン</t>
    </rPh>
    <phoneticPr fontId="7"/>
  </si>
  <si>
    <t>おおむたアリーナ</t>
    <phoneticPr fontId="7"/>
  </si>
  <si>
    <t>福岡県スポーツ充実強化事業</t>
    <rPh sb="0" eb="3">
      <t>フクオカケン</t>
    </rPh>
    <rPh sb="7" eb="9">
      <t>ジュウジツ</t>
    </rPh>
    <rPh sb="9" eb="11">
      <t>キョウカ</t>
    </rPh>
    <rPh sb="11" eb="13">
      <t>ジギョウ</t>
    </rPh>
    <phoneticPr fontId="7"/>
  </si>
  <si>
    <t>筑紫台高校</t>
    <rPh sb="0" eb="3">
      <t>チクシダイ</t>
    </rPh>
    <rPh sb="3" eb="5">
      <t>コウコウ</t>
    </rPh>
    <phoneticPr fontId="7"/>
  </si>
  <si>
    <t>練習試合</t>
    <rPh sb="0" eb="2">
      <t>レンシュウ</t>
    </rPh>
    <rPh sb="2" eb="4">
      <t>シアイ</t>
    </rPh>
    <phoneticPr fontId="7"/>
  </si>
  <si>
    <t>9:00～13:00</t>
    <phoneticPr fontId="7"/>
  </si>
  <si>
    <t>16:30～19:00</t>
  </si>
  <si>
    <t>16:30～19:00</t>
    <phoneticPr fontId="7"/>
  </si>
  <si>
    <t>九州高等学校剣道選抜大会</t>
    <rPh sb="0" eb="2">
      <t>キュウシュウ</t>
    </rPh>
    <rPh sb="2" eb="4">
      <t>コウトウ</t>
    </rPh>
    <rPh sb="4" eb="6">
      <t>ガッコウ</t>
    </rPh>
    <rPh sb="6" eb="8">
      <t>ケンドウ</t>
    </rPh>
    <rPh sb="8" eb="10">
      <t>センバツ</t>
    </rPh>
    <rPh sb="10" eb="12">
      <t>タイカイ</t>
    </rPh>
    <phoneticPr fontId="7"/>
  </si>
  <si>
    <t>熊本県
山鹿市総合体育館</t>
    <rPh sb="0" eb="3">
      <t>クマモトケン</t>
    </rPh>
    <rPh sb="4" eb="6">
      <t>ヤマガ</t>
    </rPh>
    <rPh sb="6" eb="7">
      <t>シ</t>
    </rPh>
    <rPh sb="7" eb="9">
      <t>ソウゴウ</t>
    </rPh>
    <rPh sb="9" eb="12">
      <t>タイイクカン</t>
    </rPh>
    <phoneticPr fontId="7"/>
  </si>
  <si>
    <t>9：00～13：00</t>
    <phoneticPr fontId="7"/>
  </si>
  <si>
    <t>14：00～18：00</t>
    <phoneticPr fontId="7"/>
  </si>
  <si>
    <t>16：00～18：00</t>
    <phoneticPr fontId="7"/>
  </si>
  <si>
    <t>16：30～19：00</t>
    <phoneticPr fontId="7"/>
  </si>
  <si>
    <t>16：00～19：00</t>
    <phoneticPr fontId="7"/>
  </si>
  <si>
    <t>魁星旗争奪全国高校女子剣道大会</t>
    <rPh sb="0" eb="1">
      <t>サキガケ</t>
    </rPh>
    <rPh sb="1" eb="2">
      <t>ホシ</t>
    </rPh>
    <rPh sb="2" eb="3">
      <t>ハタ</t>
    </rPh>
    <rPh sb="3" eb="5">
      <t>ソウダツ</t>
    </rPh>
    <rPh sb="5" eb="7">
      <t>ゼンコク</t>
    </rPh>
    <rPh sb="7" eb="9">
      <t>コウコウ</t>
    </rPh>
    <rPh sb="9" eb="11">
      <t>ジョシ</t>
    </rPh>
    <rPh sb="11" eb="13">
      <t>ケンドウ</t>
    </rPh>
    <rPh sb="13" eb="15">
      <t>タイカイ</t>
    </rPh>
    <phoneticPr fontId="7"/>
  </si>
  <si>
    <t>秋田県
秋田県立体育館</t>
    <rPh sb="0" eb="3">
      <t>アキタケン</t>
    </rPh>
    <rPh sb="4" eb="7">
      <t>アキタケン</t>
    </rPh>
    <rPh sb="7" eb="8">
      <t>リツ</t>
    </rPh>
    <rPh sb="8" eb="11">
      <t>タイイクカン</t>
    </rPh>
    <phoneticPr fontId="7"/>
  </si>
  <si>
    <t>大霧島旗争奪剣道大会（予定）</t>
    <rPh sb="0" eb="1">
      <t>ダイ</t>
    </rPh>
    <rPh sb="1" eb="3">
      <t>キリシマ</t>
    </rPh>
    <rPh sb="3" eb="4">
      <t>ハタ</t>
    </rPh>
    <rPh sb="4" eb="6">
      <t>ソウダツ</t>
    </rPh>
    <rPh sb="6" eb="8">
      <t>ケンドウ</t>
    </rPh>
    <rPh sb="8" eb="10">
      <t>タイカイ</t>
    </rPh>
    <rPh sb="11" eb="13">
      <t>ヨテイ</t>
    </rPh>
    <phoneticPr fontId="7"/>
  </si>
  <si>
    <t>鹿児島県
牧園アリーナ</t>
    <rPh sb="0" eb="4">
      <t>カゴシマケン</t>
    </rPh>
    <rPh sb="5" eb="7">
      <t>マキゾノ</t>
    </rPh>
    <phoneticPr fontId="7"/>
  </si>
  <si>
    <t>練習試合または大会</t>
    <rPh sb="0" eb="2">
      <t>レンシュウ</t>
    </rPh>
    <rPh sb="2" eb="4">
      <t>シアイ</t>
    </rPh>
    <rPh sb="7" eb="9">
      <t>タイカイ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</si>
</sst>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游ゴシック"/>
      <family val="2"/>
      <charset val="128"/>
      <scheme val="minor"/>
    </font>
    <font>
      <sz val="6"/>
      <name val="Yu Gothic"/>
      <family val="2"/>
      <charset val="128"/>
    </font>
    <font>
      <sz val="16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4"/>
      <color theme="1"/>
      <name val="游ゴシック"/>
      <family val="2"/>
      <charset val="128"/>
      <scheme val="minor"/>
    </font>
    <font>
      <sz val="2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24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sz val="22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74999237037263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/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/>
      <top/>
      <bottom/>
      <diagonal/>
    </border>
    <border>
      <left/>
      <right style="thin">
        <color rgb="FF505050"/>
      </right>
      <top/>
      <bottom/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/>
      <right style="thin">
        <color rgb="FF505050"/>
      </right>
      <top/>
      <bottom style="thin">
        <color rgb="FF505050"/>
      </bottom>
      <diagonal/>
    </border>
    <border>
      <left style="medium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medium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 style="thin">
        <color rgb="FF505050"/>
      </left>
      <right style="medium">
        <color rgb="FF505050"/>
      </right>
      <top style="thin">
        <color rgb="FF505050"/>
      </top>
      <bottom style="medium">
        <color rgb="FF505050"/>
      </bottom>
      <diagonal/>
    </border>
    <border>
      <left style="medium">
        <color rgb="FF505050"/>
      </left>
      <right style="thin">
        <color rgb="FF505050"/>
      </right>
      <top style="medium">
        <color rgb="FF505050"/>
      </top>
      <bottom style="medium">
        <color rgb="FF505050"/>
      </bottom>
      <diagonal/>
    </border>
    <border>
      <left style="thin">
        <color rgb="FF505050"/>
      </left>
      <right style="thin">
        <color rgb="FF505050"/>
      </right>
      <top style="medium">
        <color rgb="FF505050"/>
      </top>
      <bottom style="medium">
        <color rgb="FF505050"/>
      </bottom>
      <diagonal/>
    </border>
    <border>
      <left style="thin">
        <color rgb="FF505050"/>
      </left>
      <right style="medium">
        <color rgb="FF505050"/>
      </right>
      <top style="medium">
        <color rgb="FF505050"/>
      </top>
      <bottom style="medium">
        <color rgb="FF505050"/>
      </bottom>
      <diagonal/>
    </border>
    <border>
      <left style="medium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medium">
        <color rgb="FF505050"/>
      </right>
      <top/>
      <bottom style="thin">
        <color rgb="FF505050"/>
      </bottom>
      <diagonal/>
    </border>
    <border>
      <left style="thin">
        <color rgb="FF505050"/>
      </left>
      <right/>
      <top style="medium">
        <color rgb="FF505050"/>
      </top>
      <bottom style="medium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medium">
        <color rgb="FF505050"/>
      </bottom>
      <diagonal/>
    </border>
    <border>
      <left/>
      <right style="thin">
        <color rgb="FF505050"/>
      </right>
      <top style="medium">
        <color rgb="FF505050"/>
      </top>
      <bottom style="medium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/>
      <right/>
      <top style="medium">
        <color rgb="FF505050"/>
      </top>
      <bottom/>
      <diagonal/>
    </border>
    <border>
      <left/>
      <right style="medium">
        <color rgb="FF505050"/>
      </right>
      <top style="medium">
        <color rgb="FF505050"/>
      </top>
      <bottom/>
      <diagonal/>
    </border>
    <border>
      <left style="medium">
        <color rgb="FF505050"/>
      </left>
      <right/>
      <top style="medium">
        <color rgb="FF505050"/>
      </top>
      <bottom/>
      <diagonal/>
    </border>
    <border>
      <left style="medium">
        <color rgb="FF505050"/>
      </left>
      <right style="medium">
        <color rgb="FF505050"/>
      </right>
      <top style="medium">
        <color rgb="FF505050"/>
      </top>
      <bottom style="medium">
        <color rgb="FF505050"/>
      </bottom>
      <diagonal/>
    </border>
    <border>
      <left style="medium">
        <color indexed="64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medium">
        <color indexed="64"/>
      </right>
      <top style="thin">
        <color rgb="FF505050"/>
      </top>
      <bottom style="thin">
        <color rgb="FF505050"/>
      </bottom>
      <diagonal/>
    </border>
    <border>
      <left style="medium">
        <color indexed="64"/>
      </left>
      <right style="thin">
        <color rgb="FF505050"/>
      </right>
      <top style="thin">
        <color rgb="FF505050"/>
      </top>
      <bottom style="medium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medium">
        <color indexed="64"/>
      </bottom>
      <diagonal/>
    </border>
    <border>
      <left style="thin">
        <color rgb="FF505050"/>
      </left>
      <right/>
      <top style="thin">
        <color rgb="FF505050"/>
      </top>
      <bottom style="medium">
        <color indexed="64"/>
      </bottom>
      <diagonal/>
    </border>
    <border>
      <left style="thin">
        <color rgb="FF505050"/>
      </left>
      <right style="medium">
        <color indexed="64"/>
      </right>
      <top style="thin">
        <color rgb="FF50505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505050"/>
      </right>
      <top style="medium">
        <color rgb="FF505050"/>
      </top>
      <bottom style="medium">
        <color rgb="FF505050"/>
      </bottom>
      <diagonal/>
    </border>
    <border>
      <left style="medium">
        <color indexed="64"/>
      </left>
      <right style="thin">
        <color rgb="FF505050"/>
      </right>
      <top/>
      <bottom style="thin">
        <color rgb="FF505050"/>
      </bottom>
      <diagonal/>
    </border>
    <border>
      <left style="medium">
        <color rgb="FF505050"/>
      </left>
      <right style="medium">
        <color indexed="64"/>
      </right>
      <top style="medium">
        <color rgb="FF505050"/>
      </top>
      <bottom style="medium">
        <color rgb="FF505050"/>
      </bottom>
      <diagonal/>
    </border>
    <border>
      <left style="thin">
        <color rgb="FF505050"/>
      </left>
      <right style="medium">
        <color indexed="64"/>
      </right>
      <top/>
      <bottom style="thin">
        <color rgb="FF505050"/>
      </bottom>
      <diagonal/>
    </border>
    <border>
      <left style="thin">
        <color rgb="FF505050"/>
      </left>
      <right style="medium">
        <color indexed="64"/>
      </right>
      <top style="medium">
        <color rgb="FF505050"/>
      </top>
      <bottom style="medium">
        <color rgb="FF505050"/>
      </bottom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0" fillId="0" borderId="8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9" xfId="0" applyFont="1" applyBorder="1">
      <alignment vertical="center"/>
    </xf>
    <xf numFmtId="0" fontId="4" fillId="4" borderId="7" xfId="0" applyFont="1" applyFill="1" applyBorder="1">
      <alignment vertical="center"/>
    </xf>
    <xf numFmtId="0" fontId="4" fillId="4" borderId="11" xfId="0" applyFont="1" applyFill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22" xfId="0" applyFont="1" applyBorder="1">
      <alignment vertical="center"/>
    </xf>
    <xf numFmtId="0" fontId="4" fillId="0" borderId="11" xfId="0" applyFont="1" applyBorder="1">
      <alignment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4" fillId="2" borderId="22" xfId="0" applyFont="1" applyFill="1" applyBorder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>
      <alignment vertical="center"/>
    </xf>
    <xf numFmtId="0" fontId="4" fillId="3" borderId="1" xfId="0" applyFont="1" applyFill="1" applyBorder="1">
      <alignment vertical="center"/>
    </xf>
    <xf numFmtId="0" fontId="4" fillId="4" borderId="22" xfId="0" applyFont="1" applyFill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2" xfId="0" applyFont="1" applyFill="1" applyBorder="1">
      <alignment vertical="center"/>
    </xf>
    <xf numFmtId="0" fontId="4" fillId="3" borderId="11" xfId="0" applyFont="1" applyFill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14" xfId="0" applyFont="1" applyBorder="1">
      <alignment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3" xfId="0" applyFont="1" applyFill="1" applyBorder="1">
      <alignment vertical="center"/>
    </xf>
    <xf numFmtId="0" fontId="4" fillId="2" borderId="23" xfId="0" applyFont="1" applyFill="1" applyBorder="1">
      <alignment vertical="center"/>
    </xf>
    <xf numFmtId="0" fontId="4" fillId="0" borderId="12" xfId="0" applyFont="1" applyBorder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4" xfId="0" applyFont="1" applyFill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0" fillId="4" borderId="3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5" borderId="41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43" xfId="0" applyFont="1" applyFill="1" applyBorder="1" applyAlignment="1">
      <alignment horizontal="center" vertical="center"/>
    </xf>
    <xf numFmtId="0" fontId="12" fillId="5" borderId="3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32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12" fillId="6" borderId="19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6" borderId="22" xfId="0" applyFont="1" applyFill="1" applyBorder="1" applyAlignment="1">
      <alignment horizontal="center" vertical="center"/>
    </xf>
    <xf numFmtId="0" fontId="12" fillId="6" borderId="32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shrinkToFit="1"/>
    </xf>
    <xf numFmtId="0" fontId="12" fillId="6" borderId="33" xfId="0" applyFont="1" applyFill="1" applyBorder="1" applyAlignment="1">
      <alignment horizontal="center" vertical="center"/>
    </xf>
    <xf numFmtId="0" fontId="12" fillId="6" borderId="35" xfId="0" applyFont="1" applyFill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12" fillId="5" borderId="32" xfId="0" applyFont="1" applyFill="1" applyBorder="1" applyAlignment="1">
      <alignment horizontal="center" vertical="center" shrinkToFit="1"/>
    </xf>
    <xf numFmtId="0" fontId="12" fillId="0" borderId="32" xfId="0" applyFont="1" applyBorder="1" applyAlignment="1">
      <alignment horizontal="center" vertical="center" shrinkToFit="1"/>
    </xf>
    <xf numFmtId="0" fontId="12" fillId="5" borderId="32" xfId="0" applyFont="1" applyFill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6" borderId="34" xfId="0" applyFont="1" applyFill="1" applyBorder="1" applyAlignment="1">
      <alignment horizontal="center" vertical="center" shrinkToFit="1"/>
    </xf>
    <xf numFmtId="0" fontId="12" fillId="6" borderId="3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41"/>
  <sheetViews>
    <sheetView tabSelected="1" zoomScale="40" zoomScaleNormal="40" zoomScaleSheetLayoutView="100" workbookViewId="0">
      <selection activeCell="N8" sqref="N8"/>
    </sheetView>
  </sheetViews>
  <sheetFormatPr defaultColWidth="8.875" defaultRowHeight="15"/>
  <cols>
    <col min="1" max="1" width="4.25" style="66" customWidth="1"/>
    <col min="2" max="3" width="5.75" style="78" customWidth="1"/>
    <col min="4" max="4" width="26.375" style="66" customWidth="1"/>
    <col min="5" max="5" width="35.625" style="66" customWidth="1"/>
    <col min="6" max="6" width="20.625" style="66" customWidth="1"/>
    <col min="7" max="8" width="5.75" style="78" customWidth="1"/>
    <col min="9" max="9" width="26.375" style="66" customWidth="1"/>
    <col min="10" max="10" width="35.625" style="66" customWidth="1"/>
    <col min="11" max="11" width="20.625" style="66" customWidth="1"/>
    <col min="12" max="13" width="5.75" style="78" customWidth="1"/>
    <col min="14" max="14" width="26.375" style="66" customWidth="1"/>
    <col min="15" max="15" width="35.625" style="66" customWidth="1"/>
    <col min="16" max="16" width="20.625" style="66" customWidth="1"/>
    <col min="17" max="16384" width="8.875" style="66"/>
  </cols>
  <sheetData>
    <row r="2" spans="2:16" ht="30" customHeight="1">
      <c r="B2" s="64" t="s">
        <v>80</v>
      </c>
      <c r="C2" s="64"/>
      <c r="D2" s="64"/>
      <c r="E2" s="65"/>
      <c r="G2" s="64"/>
      <c r="H2" s="64"/>
      <c r="I2" s="64"/>
      <c r="J2" s="65"/>
      <c r="K2" s="121" t="s">
        <v>104</v>
      </c>
      <c r="L2" s="121"/>
      <c r="M2" s="121"/>
      <c r="N2" s="121"/>
      <c r="O2" s="65" t="s">
        <v>55</v>
      </c>
      <c r="P2" s="64"/>
    </row>
    <row r="3" spans="2:16" ht="30" customHeight="1"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  <c r="O3" s="69"/>
      <c r="P3" s="69"/>
    </row>
    <row r="4" spans="2:16" ht="30" customHeight="1">
      <c r="B4" s="70">
        <v>1</v>
      </c>
      <c r="C4" s="70" t="s">
        <v>49</v>
      </c>
      <c r="D4" s="70"/>
      <c r="E4" s="70"/>
      <c r="F4" s="70"/>
      <c r="G4" s="70">
        <v>2</v>
      </c>
      <c r="H4" s="70" t="s">
        <v>49</v>
      </c>
      <c r="I4" s="70"/>
      <c r="J4" s="70"/>
      <c r="K4" s="70"/>
      <c r="L4" s="70">
        <v>3</v>
      </c>
      <c r="M4" s="70" t="s">
        <v>49</v>
      </c>
      <c r="N4" s="71"/>
      <c r="O4" s="72"/>
      <c r="P4" s="72"/>
    </row>
    <row r="5" spans="2:16" ht="24.75" customHeight="1">
      <c r="B5" s="122" t="s">
        <v>2</v>
      </c>
      <c r="C5" s="123"/>
      <c r="D5" s="73">
        <v>10</v>
      </c>
      <c r="E5" s="74" t="s">
        <v>58</v>
      </c>
      <c r="F5" s="67"/>
      <c r="G5" s="122" t="s">
        <v>2</v>
      </c>
      <c r="H5" s="123"/>
      <c r="I5" s="73">
        <v>3</v>
      </c>
      <c r="J5" s="74" t="s">
        <v>58</v>
      </c>
      <c r="K5" s="67"/>
      <c r="L5" s="122" t="s">
        <v>2</v>
      </c>
      <c r="M5" s="123"/>
      <c r="N5" s="73">
        <v>8</v>
      </c>
      <c r="O5" s="74" t="s">
        <v>58</v>
      </c>
      <c r="P5" s="67"/>
    </row>
    <row r="6" spans="2:16" ht="24.75" customHeight="1">
      <c r="B6" s="119" t="s">
        <v>3</v>
      </c>
      <c r="C6" s="120"/>
      <c r="D6" s="67">
        <f>31-D5-D7</f>
        <v>12</v>
      </c>
      <c r="E6" s="75" t="s">
        <v>58</v>
      </c>
      <c r="F6" s="67"/>
      <c r="G6" s="119" t="s">
        <v>3</v>
      </c>
      <c r="H6" s="120"/>
      <c r="I6" s="67">
        <f>28-I5-I7</f>
        <v>17</v>
      </c>
      <c r="J6" s="75" t="s">
        <v>58</v>
      </c>
      <c r="K6" s="67"/>
      <c r="L6" s="119" t="s">
        <v>3</v>
      </c>
      <c r="M6" s="120"/>
      <c r="N6" s="67">
        <f>31-N5-N7</f>
        <v>14</v>
      </c>
      <c r="O6" s="75" t="s">
        <v>58</v>
      </c>
      <c r="P6" s="67"/>
    </row>
    <row r="7" spans="2:16" ht="24.75" customHeight="1">
      <c r="B7" s="124" t="s">
        <v>4</v>
      </c>
      <c r="C7" s="125"/>
      <c r="D7" s="76">
        <v>9</v>
      </c>
      <c r="E7" s="77" t="s">
        <v>58</v>
      </c>
      <c r="F7" s="67"/>
      <c r="G7" s="124" t="s">
        <v>4</v>
      </c>
      <c r="H7" s="125"/>
      <c r="I7" s="76">
        <v>8</v>
      </c>
      <c r="J7" s="77" t="s">
        <v>58</v>
      </c>
      <c r="K7" s="67"/>
      <c r="L7" s="124" t="s">
        <v>4</v>
      </c>
      <c r="M7" s="125"/>
      <c r="N7" s="76">
        <v>9</v>
      </c>
      <c r="O7" s="77" t="s">
        <v>58</v>
      </c>
      <c r="P7" s="67"/>
    </row>
    <row r="8" spans="2:16" ht="15.75" thickBot="1"/>
    <row r="9" spans="2:16" ht="24.75" customHeight="1" thickBot="1">
      <c r="B9" s="116" t="s">
        <v>59</v>
      </c>
      <c r="C9" s="117"/>
      <c r="D9" s="117"/>
      <c r="E9" s="117"/>
      <c r="F9" s="118"/>
      <c r="G9" s="116" t="s">
        <v>60</v>
      </c>
      <c r="H9" s="117"/>
      <c r="I9" s="117"/>
      <c r="J9" s="117"/>
      <c r="K9" s="118"/>
      <c r="L9" s="116" t="s">
        <v>61</v>
      </c>
      <c r="M9" s="117"/>
      <c r="N9" s="117"/>
      <c r="O9" s="117"/>
      <c r="P9" s="118"/>
    </row>
    <row r="10" spans="2:16" ht="24.75" customHeight="1" thickBot="1">
      <c r="B10" s="79" t="s">
        <v>5</v>
      </c>
      <c r="C10" s="80" t="s">
        <v>13</v>
      </c>
      <c r="D10" s="80" t="s">
        <v>14</v>
      </c>
      <c r="E10" s="81" t="s">
        <v>15</v>
      </c>
      <c r="F10" s="82" t="s">
        <v>48</v>
      </c>
      <c r="G10" s="79" t="s">
        <v>5</v>
      </c>
      <c r="H10" s="80" t="s">
        <v>13</v>
      </c>
      <c r="I10" s="80" t="s">
        <v>14</v>
      </c>
      <c r="J10" s="81" t="s">
        <v>15</v>
      </c>
      <c r="K10" s="82" t="s">
        <v>48</v>
      </c>
      <c r="L10" s="79" t="s">
        <v>5</v>
      </c>
      <c r="M10" s="80" t="s">
        <v>13</v>
      </c>
      <c r="N10" s="80" t="s">
        <v>14</v>
      </c>
      <c r="O10" s="81" t="s">
        <v>15</v>
      </c>
      <c r="P10" s="83" t="s">
        <v>48</v>
      </c>
    </row>
    <row r="11" spans="2:16" ht="50.25" customHeight="1">
      <c r="B11" s="94">
        <v>1</v>
      </c>
      <c r="C11" s="95" t="s">
        <v>65</v>
      </c>
      <c r="D11" s="96"/>
      <c r="E11" s="97" t="s">
        <v>105</v>
      </c>
      <c r="F11" s="98"/>
      <c r="G11" s="94">
        <v>1</v>
      </c>
      <c r="H11" s="95" t="s">
        <v>66</v>
      </c>
      <c r="I11" s="97"/>
      <c r="J11" s="97" t="s">
        <v>121</v>
      </c>
      <c r="K11" s="98" t="s">
        <v>109</v>
      </c>
      <c r="L11" s="94">
        <v>1</v>
      </c>
      <c r="M11" s="100" t="s">
        <v>58</v>
      </c>
      <c r="N11" s="95"/>
      <c r="O11" s="102" t="s">
        <v>121</v>
      </c>
      <c r="P11" s="101" t="s">
        <v>109</v>
      </c>
    </row>
    <row r="12" spans="2:16" ht="50.25" customHeight="1">
      <c r="B12" s="99">
        <v>2</v>
      </c>
      <c r="C12" s="100" t="s">
        <v>81</v>
      </c>
      <c r="D12" s="100"/>
      <c r="E12" s="97" t="s">
        <v>105</v>
      </c>
      <c r="F12" s="101"/>
      <c r="G12" s="89">
        <v>2</v>
      </c>
      <c r="H12" s="86" t="s">
        <v>89</v>
      </c>
      <c r="I12" s="86" t="s">
        <v>90</v>
      </c>
      <c r="J12" s="85" t="s">
        <v>105</v>
      </c>
      <c r="K12" s="88"/>
      <c r="L12" s="106">
        <v>2</v>
      </c>
      <c r="M12" s="107" t="s">
        <v>89</v>
      </c>
      <c r="N12" s="84" t="s">
        <v>95</v>
      </c>
      <c r="O12" s="109" t="s">
        <v>105</v>
      </c>
      <c r="P12" s="110"/>
    </row>
    <row r="13" spans="2:16" ht="50.25" customHeight="1">
      <c r="B13" s="99">
        <v>3</v>
      </c>
      <c r="C13" s="95" t="s">
        <v>10</v>
      </c>
      <c r="D13" s="100"/>
      <c r="E13" s="97" t="s">
        <v>105</v>
      </c>
      <c r="F13" s="101"/>
      <c r="G13" s="89">
        <v>3</v>
      </c>
      <c r="H13" s="84" t="s">
        <v>12</v>
      </c>
      <c r="I13" s="86"/>
      <c r="J13" s="85" t="s">
        <v>124</v>
      </c>
      <c r="K13" s="88" t="s">
        <v>109</v>
      </c>
      <c r="L13" s="106">
        <v>3</v>
      </c>
      <c r="M13" s="86" t="s">
        <v>12</v>
      </c>
      <c r="N13" s="108" t="s">
        <v>62</v>
      </c>
      <c r="O13" s="111" t="s">
        <v>122</v>
      </c>
      <c r="P13" s="110" t="s">
        <v>109</v>
      </c>
    </row>
    <row r="14" spans="2:16" ht="50.25" customHeight="1">
      <c r="B14" s="99">
        <v>4</v>
      </c>
      <c r="C14" s="100" t="s">
        <v>5</v>
      </c>
      <c r="D14" s="100"/>
      <c r="E14" s="97" t="s">
        <v>106</v>
      </c>
      <c r="F14" s="136" t="s">
        <v>107</v>
      </c>
      <c r="G14" s="89">
        <v>4</v>
      </c>
      <c r="H14" s="86" t="s">
        <v>7</v>
      </c>
      <c r="I14" s="86"/>
      <c r="J14" s="85" t="s">
        <v>105</v>
      </c>
      <c r="K14" s="88"/>
      <c r="L14" s="106">
        <v>4</v>
      </c>
      <c r="M14" s="107" t="s">
        <v>7</v>
      </c>
      <c r="N14" s="109" t="s">
        <v>96</v>
      </c>
      <c r="O14" s="111" t="s">
        <v>105</v>
      </c>
      <c r="P14" s="110"/>
    </row>
    <row r="15" spans="2:16" ht="50.25" customHeight="1">
      <c r="B15" s="89">
        <v>5</v>
      </c>
      <c r="C15" s="84" t="s">
        <v>11</v>
      </c>
      <c r="D15" s="86" t="s">
        <v>82</v>
      </c>
      <c r="E15" s="86" t="s">
        <v>106</v>
      </c>
      <c r="F15" s="137" t="s">
        <v>107</v>
      </c>
      <c r="G15" s="89">
        <v>5</v>
      </c>
      <c r="H15" s="84" t="s">
        <v>8</v>
      </c>
      <c r="I15" s="86"/>
      <c r="J15" s="86" t="s">
        <v>124</v>
      </c>
      <c r="K15" s="88" t="s">
        <v>109</v>
      </c>
      <c r="L15" s="106">
        <v>5</v>
      </c>
      <c r="M15" s="86" t="s">
        <v>8</v>
      </c>
      <c r="N15" s="112"/>
      <c r="O15" s="111" t="s">
        <v>124</v>
      </c>
      <c r="P15" s="110" t="s">
        <v>109</v>
      </c>
    </row>
    <row r="16" spans="2:16" ht="50.25" customHeight="1">
      <c r="B16" s="89">
        <v>6</v>
      </c>
      <c r="C16" s="86" t="s">
        <v>12</v>
      </c>
      <c r="D16" s="86" t="s">
        <v>63</v>
      </c>
      <c r="E16" s="85" t="s">
        <v>106</v>
      </c>
      <c r="F16" s="137" t="s">
        <v>107</v>
      </c>
      <c r="G16" s="89">
        <v>6</v>
      </c>
      <c r="H16" s="86" t="s">
        <v>9</v>
      </c>
      <c r="I16" s="86"/>
      <c r="J16" s="85" t="s">
        <v>124</v>
      </c>
      <c r="K16" s="88" t="s">
        <v>109</v>
      </c>
      <c r="L16" s="106">
        <v>6</v>
      </c>
      <c r="M16" s="107" t="s">
        <v>9</v>
      </c>
      <c r="N16" s="112" t="s">
        <v>73</v>
      </c>
      <c r="O16" s="109" t="s">
        <v>124</v>
      </c>
      <c r="P16" s="110" t="s">
        <v>109</v>
      </c>
    </row>
    <row r="17" spans="2:16" ht="50.25" customHeight="1">
      <c r="B17" s="89">
        <v>7</v>
      </c>
      <c r="C17" s="84" t="s">
        <v>7</v>
      </c>
      <c r="D17" s="86"/>
      <c r="E17" s="85" t="s">
        <v>106</v>
      </c>
      <c r="F17" s="137" t="s">
        <v>107</v>
      </c>
      <c r="G17" s="89">
        <v>7</v>
      </c>
      <c r="H17" s="84" t="s">
        <v>10</v>
      </c>
      <c r="I17" s="86"/>
      <c r="J17" s="85" t="s">
        <v>122</v>
      </c>
      <c r="K17" s="88" t="s">
        <v>109</v>
      </c>
      <c r="L17" s="99">
        <v>7</v>
      </c>
      <c r="M17" s="100" t="s">
        <v>10</v>
      </c>
      <c r="N17" s="104"/>
      <c r="O17" s="97" t="s">
        <v>128</v>
      </c>
      <c r="P17" s="138" t="s">
        <v>129</v>
      </c>
    </row>
    <row r="18" spans="2:16" ht="50.25" customHeight="1">
      <c r="B18" s="89">
        <v>8</v>
      </c>
      <c r="C18" s="86" t="s">
        <v>8</v>
      </c>
      <c r="D18" s="86" t="s">
        <v>79</v>
      </c>
      <c r="E18" s="86" t="s">
        <v>108</v>
      </c>
      <c r="F18" s="88" t="s">
        <v>109</v>
      </c>
      <c r="G18" s="99">
        <v>8</v>
      </c>
      <c r="H18" s="100" t="s">
        <v>5</v>
      </c>
      <c r="I18" s="100"/>
      <c r="J18" s="100" t="s">
        <v>121</v>
      </c>
      <c r="K18" s="101" t="s">
        <v>109</v>
      </c>
      <c r="L18" s="99">
        <v>8</v>
      </c>
      <c r="M18" s="95" t="s">
        <v>5</v>
      </c>
      <c r="N18" s="104"/>
      <c r="O18" s="102" t="s">
        <v>128</v>
      </c>
      <c r="P18" s="138" t="s">
        <v>129</v>
      </c>
    </row>
    <row r="19" spans="2:16" ht="50.25" customHeight="1">
      <c r="B19" s="89">
        <v>9</v>
      </c>
      <c r="C19" s="84" t="s">
        <v>9</v>
      </c>
      <c r="D19" s="86" t="s">
        <v>83</v>
      </c>
      <c r="E19" s="85" t="s">
        <v>110</v>
      </c>
      <c r="F19" s="88" t="s">
        <v>109</v>
      </c>
      <c r="G19" s="89">
        <v>9</v>
      </c>
      <c r="H19" s="84" t="s">
        <v>11</v>
      </c>
      <c r="I19" s="86"/>
      <c r="J19" s="85" t="s">
        <v>105</v>
      </c>
      <c r="K19" s="88"/>
      <c r="L19" s="106">
        <v>9</v>
      </c>
      <c r="M19" s="86" t="s">
        <v>11</v>
      </c>
      <c r="N19" s="112" t="s">
        <v>74</v>
      </c>
      <c r="O19" s="109" t="s">
        <v>105</v>
      </c>
      <c r="P19" s="110"/>
    </row>
    <row r="20" spans="2:16" ht="50.25" customHeight="1">
      <c r="B20" s="99">
        <v>10</v>
      </c>
      <c r="C20" s="100" t="s">
        <v>10</v>
      </c>
      <c r="D20" s="100"/>
      <c r="E20" s="97" t="s">
        <v>115</v>
      </c>
      <c r="F20" s="101"/>
      <c r="G20" s="89">
        <v>10</v>
      </c>
      <c r="H20" s="86" t="s">
        <v>12</v>
      </c>
      <c r="I20" s="86" t="s">
        <v>103</v>
      </c>
      <c r="J20" s="85" t="s">
        <v>122</v>
      </c>
      <c r="K20" s="88" t="s">
        <v>109</v>
      </c>
      <c r="L20" s="106">
        <v>10</v>
      </c>
      <c r="M20" s="107" t="s">
        <v>12</v>
      </c>
      <c r="N20" s="112" t="s">
        <v>97</v>
      </c>
      <c r="O20" s="109" t="s">
        <v>122</v>
      </c>
      <c r="P20" s="110" t="s">
        <v>109</v>
      </c>
    </row>
    <row r="21" spans="2:16" ht="50.25" customHeight="1">
      <c r="B21" s="99">
        <v>11</v>
      </c>
      <c r="C21" s="95" t="s">
        <v>5</v>
      </c>
      <c r="D21" s="100"/>
      <c r="E21" s="102" t="s">
        <v>115</v>
      </c>
      <c r="F21" s="101"/>
      <c r="G21" s="99">
        <v>11</v>
      </c>
      <c r="H21" s="95" t="s">
        <v>7</v>
      </c>
      <c r="I21" s="100" t="s">
        <v>69</v>
      </c>
      <c r="J21" s="102" t="s">
        <v>121</v>
      </c>
      <c r="K21" s="101" t="s">
        <v>109</v>
      </c>
      <c r="L21" s="106">
        <v>11</v>
      </c>
      <c r="M21" s="86" t="s">
        <v>7</v>
      </c>
      <c r="N21" s="112" t="s">
        <v>75</v>
      </c>
      <c r="O21" s="109" t="s">
        <v>105</v>
      </c>
      <c r="P21" s="110"/>
    </row>
    <row r="22" spans="2:16" ht="50.25" customHeight="1">
      <c r="B22" s="99">
        <v>12</v>
      </c>
      <c r="C22" s="100" t="s">
        <v>11</v>
      </c>
      <c r="D22" s="100" t="s">
        <v>84</v>
      </c>
      <c r="E22" s="97" t="s">
        <v>116</v>
      </c>
      <c r="F22" s="101" t="s">
        <v>109</v>
      </c>
      <c r="G22" s="99">
        <v>12</v>
      </c>
      <c r="H22" s="100" t="s">
        <v>8</v>
      </c>
      <c r="I22" s="104" t="s">
        <v>67</v>
      </c>
      <c r="J22" s="97" t="s">
        <v>105</v>
      </c>
      <c r="K22" s="101"/>
      <c r="L22" s="106">
        <v>12</v>
      </c>
      <c r="M22" s="107" t="s">
        <v>8</v>
      </c>
      <c r="N22" s="108" t="s">
        <v>74</v>
      </c>
      <c r="O22" s="109" t="s">
        <v>122</v>
      </c>
      <c r="P22" s="110" t="s">
        <v>109</v>
      </c>
    </row>
    <row r="23" spans="2:16" ht="50.25" customHeight="1">
      <c r="B23" s="89">
        <v>13</v>
      </c>
      <c r="C23" s="84" t="s">
        <v>12</v>
      </c>
      <c r="D23" s="86"/>
      <c r="E23" s="85" t="s">
        <v>118</v>
      </c>
      <c r="F23" s="88" t="s">
        <v>109</v>
      </c>
      <c r="G23" s="99">
        <v>13</v>
      </c>
      <c r="H23" s="95" t="s">
        <v>9</v>
      </c>
      <c r="I23" s="100" t="s">
        <v>92</v>
      </c>
      <c r="J23" s="97" t="s">
        <v>119</v>
      </c>
      <c r="K23" s="138" t="s">
        <v>120</v>
      </c>
      <c r="L23" s="106">
        <v>13</v>
      </c>
      <c r="M23" s="86" t="s">
        <v>9</v>
      </c>
      <c r="N23" s="108" t="s">
        <v>76</v>
      </c>
      <c r="O23" s="109" t="s">
        <v>122</v>
      </c>
      <c r="P23" s="110" t="s">
        <v>109</v>
      </c>
    </row>
    <row r="24" spans="2:16" ht="50.25" customHeight="1">
      <c r="B24" s="89">
        <v>14</v>
      </c>
      <c r="C24" s="86" t="s">
        <v>7</v>
      </c>
      <c r="D24" s="86"/>
      <c r="E24" s="85" t="s">
        <v>105</v>
      </c>
      <c r="F24" s="88"/>
      <c r="G24" s="89">
        <v>14</v>
      </c>
      <c r="H24" s="86" t="s">
        <v>10</v>
      </c>
      <c r="I24" s="105"/>
      <c r="J24" s="85" t="s">
        <v>119</v>
      </c>
      <c r="K24" s="139" t="s">
        <v>120</v>
      </c>
      <c r="L24" s="106">
        <v>14</v>
      </c>
      <c r="M24" s="107" t="s">
        <v>10</v>
      </c>
      <c r="N24" s="108" t="s">
        <v>77</v>
      </c>
      <c r="O24" s="111" t="s">
        <v>105</v>
      </c>
      <c r="P24" s="110"/>
    </row>
    <row r="25" spans="2:16" ht="50.25" customHeight="1">
      <c r="B25" s="89">
        <v>15</v>
      </c>
      <c r="C25" s="84" t="s">
        <v>8</v>
      </c>
      <c r="D25" s="86"/>
      <c r="E25" s="87" t="s">
        <v>117</v>
      </c>
      <c r="F25" s="88" t="s">
        <v>109</v>
      </c>
      <c r="G25" s="99">
        <v>15</v>
      </c>
      <c r="H25" s="95" t="s">
        <v>5</v>
      </c>
      <c r="I25" s="103"/>
      <c r="J25" s="102" t="s">
        <v>119</v>
      </c>
      <c r="K25" s="138" t="s">
        <v>120</v>
      </c>
      <c r="L25" s="99">
        <v>15</v>
      </c>
      <c r="M25" s="100" t="s">
        <v>5</v>
      </c>
      <c r="N25" s="100"/>
      <c r="O25" s="102" t="s">
        <v>121</v>
      </c>
      <c r="P25" s="101" t="s">
        <v>109</v>
      </c>
    </row>
    <row r="26" spans="2:16" ht="50.25" customHeight="1">
      <c r="B26" s="89">
        <v>16</v>
      </c>
      <c r="C26" s="86" t="s">
        <v>9</v>
      </c>
      <c r="D26" s="86"/>
      <c r="E26" s="85" t="s">
        <v>117</v>
      </c>
      <c r="F26" s="88" t="s">
        <v>109</v>
      </c>
      <c r="G26" s="89">
        <v>16</v>
      </c>
      <c r="H26" s="86" t="s">
        <v>11</v>
      </c>
      <c r="I26" s="86" t="s">
        <v>91</v>
      </c>
      <c r="J26" s="85" t="s">
        <v>105</v>
      </c>
      <c r="K26" s="88"/>
      <c r="L26" s="106">
        <v>16</v>
      </c>
      <c r="M26" s="107" t="s">
        <v>11</v>
      </c>
      <c r="N26" s="108" t="s">
        <v>78</v>
      </c>
      <c r="O26" s="111" t="s">
        <v>105</v>
      </c>
      <c r="P26" s="110"/>
    </row>
    <row r="27" spans="2:16" ht="50.25" customHeight="1">
      <c r="B27" s="89">
        <v>17</v>
      </c>
      <c r="C27" s="84" t="s">
        <v>10</v>
      </c>
      <c r="D27" s="86" t="s">
        <v>88</v>
      </c>
      <c r="E27" s="85" t="s">
        <v>111</v>
      </c>
      <c r="F27" s="88" t="s">
        <v>112</v>
      </c>
      <c r="G27" s="89">
        <v>17</v>
      </c>
      <c r="H27" s="84" t="s">
        <v>12</v>
      </c>
      <c r="I27" s="86" t="s">
        <v>64</v>
      </c>
      <c r="J27" s="85" t="s">
        <v>105</v>
      </c>
      <c r="K27" s="88"/>
      <c r="L27" s="106">
        <v>17</v>
      </c>
      <c r="M27" s="86" t="s">
        <v>12</v>
      </c>
      <c r="N27" s="108"/>
      <c r="O27" s="111" t="s">
        <v>124</v>
      </c>
      <c r="P27" s="110" t="s">
        <v>109</v>
      </c>
    </row>
    <row r="28" spans="2:16" ht="50.25" customHeight="1">
      <c r="B28" s="99">
        <v>18</v>
      </c>
      <c r="C28" s="100" t="s">
        <v>5</v>
      </c>
      <c r="D28" s="100" t="s">
        <v>85</v>
      </c>
      <c r="E28" s="97" t="s">
        <v>111</v>
      </c>
      <c r="F28" s="101" t="s">
        <v>112</v>
      </c>
      <c r="G28" s="89">
        <v>18</v>
      </c>
      <c r="H28" s="86" t="s">
        <v>7</v>
      </c>
      <c r="I28" s="86" t="s">
        <v>64</v>
      </c>
      <c r="J28" s="85" t="s">
        <v>105</v>
      </c>
      <c r="K28" s="88"/>
      <c r="L28" s="106">
        <v>18</v>
      </c>
      <c r="M28" s="107" t="s">
        <v>7</v>
      </c>
      <c r="N28" s="108"/>
      <c r="O28" s="111" t="s">
        <v>105</v>
      </c>
      <c r="P28" s="110"/>
    </row>
    <row r="29" spans="2:16" ht="50.25" customHeight="1">
      <c r="B29" s="89">
        <v>19</v>
      </c>
      <c r="C29" s="84" t="s">
        <v>11</v>
      </c>
      <c r="D29" s="86"/>
      <c r="E29" s="87" t="s">
        <v>105</v>
      </c>
      <c r="F29" s="88"/>
      <c r="G29" s="89">
        <v>19</v>
      </c>
      <c r="H29" s="84" t="s">
        <v>8</v>
      </c>
      <c r="I29" s="86" t="s">
        <v>64</v>
      </c>
      <c r="J29" s="87" t="s">
        <v>123</v>
      </c>
      <c r="K29" s="88" t="s">
        <v>109</v>
      </c>
      <c r="L29" s="106">
        <v>19</v>
      </c>
      <c r="M29" s="86" t="s">
        <v>8</v>
      </c>
      <c r="N29" s="113"/>
      <c r="O29" s="111" t="s">
        <v>124</v>
      </c>
      <c r="P29" s="110" t="s">
        <v>109</v>
      </c>
    </row>
    <row r="30" spans="2:16" ht="50.25" customHeight="1">
      <c r="B30" s="89">
        <v>20</v>
      </c>
      <c r="C30" s="86" t="s">
        <v>12</v>
      </c>
      <c r="D30" s="86" t="s">
        <v>86</v>
      </c>
      <c r="E30" s="85" t="s">
        <v>118</v>
      </c>
      <c r="F30" s="88" t="s">
        <v>109</v>
      </c>
      <c r="G30" s="99">
        <v>20</v>
      </c>
      <c r="H30" s="100" t="s">
        <v>9</v>
      </c>
      <c r="I30" s="100" t="s">
        <v>92</v>
      </c>
      <c r="J30" s="97" t="s">
        <v>125</v>
      </c>
      <c r="K30" s="101" t="s">
        <v>109</v>
      </c>
      <c r="L30" s="99">
        <v>20</v>
      </c>
      <c r="M30" s="95" t="s">
        <v>9</v>
      </c>
      <c r="N30" s="104" t="s">
        <v>98</v>
      </c>
      <c r="O30" s="102" t="s">
        <v>122</v>
      </c>
      <c r="P30" s="101" t="s">
        <v>109</v>
      </c>
    </row>
    <row r="31" spans="2:16" ht="50.25" customHeight="1">
      <c r="B31" s="89">
        <v>21</v>
      </c>
      <c r="C31" s="84" t="s">
        <v>7</v>
      </c>
      <c r="D31" s="86" t="s">
        <v>86</v>
      </c>
      <c r="E31" s="85" t="s">
        <v>105</v>
      </c>
      <c r="F31" s="88"/>
      <c r="G31" s="99">
        <v>21</v>
      </c>
      <c r="H31" s="95" t="s">
        <v>10</v>
      </c>
      <c r="I31" s="100" t="s">
        <v>70</v>
      </c>
      <c r="J31" s="97" t="s">
        <v>115</v>
      </c>
      <c r="K31" s="101"/>
      <c r="L31" s="106">
        <v>21</v>
      </c>
      <c r="M31" s="86" t="s">
        <v>10</v>
      </c>
      <c r="N31" s="108"/>
      <c r="O31" s="111" t="s">
        <v>122</v>
      </c>
      <c r="P31" s="110" t="s">
        <v>109</v>
      </c>
    </row>
    <row r="32" spans="2:16" ht="50.25" customHeight="1">
      <c r="B32" s="89">
        <v>22</v>
      </c>
      <c r="C32" s="86" t="s">
        <v>8</v>
      </c>
      <c r="D32" s="86"/>
      <c r="E32" s="87" t="s">
        <v>118</v>
      </c>
      <c r="F32" s="88" t="s">
        <v>109</v>
      </c>
      <c r="G32" s="99">
        <v>22</v>
      </c>
      <c r="H32" s="100" t="s">
        <v>5</v>
      </c>
      <c r="I32" s="100"/>
      <c r="J32" s="102" t="s">
        <v>115</v>
      </c>
      <c r="K32" s="101"/>
      <c r="L32" s="99">
        <v>22</v>
      </c>
      <c r="M32" s="95" t="s">
        <v>5</v>
      </c>
      <c r="N32" s="100"/>
      <c r="O32" s="102" t="s">
        <v>121</v>
      </c>
      <c r="P32" s="101" t="s">
        <v>109</v>
      </c>
    </row>
    <row r="33" spans="2:16" ht="50.25" customHeight="1">
      <c r="B33" s="89">
        <v>23</v>
      </c>
      <c r="C33" s="84" t="s">
        <v>9</v>
      </c>
      <c r="D33" s="86"/>
      <c r="E33" s="87" t="s">
        <v>118</v>
      </c>
      <c r="F33" s="88" t="s">
        <v>109</v>
      </c>
      <c r="G33" s="99">
        <v>23</v>
      </c>
      <c r="H33" s="95" t="s">
        <v>11</v>
      </c>
      <c r="I33" s="100" t="s">
        <v>71</v>
      </c>
      <c r="J33" s="102" t="s">
        <v>121</v>
      </c>
      <c r="K33" s="101" t="s">
        <v>109</v>
      </c>
      <c r="L33" s="106">
        <v>23</v>
      </c>
      <c r="M33" s="86" t="s">
        <v>11</v>
      </c>
      <c r="N33" s="108" t="s">
        <v>99</v>
      </c>
      <c r="O33" s="109" t="s">
        <v>105</v>
      </c>
      <c r="P33" s="110"/>
    </row>
    <row r="34" spans="2:16" ht="50.25" customHeight="1">
      <c r="B34" s="99">
        <v>24</v>
      </c>
      <c r="C34" s="100" t="s">
        <v>10</v>
      </c>
      <c r="D34" s="100"/>
      <c r="E34" s="102" t="s">
        <v>113</v>
      </c>
      <c r="F34" s="101" t="s">
        <v>114</v>
      </c>
      <c r="G34" s="89">
        <v>24</v>
      </c>
      <c r="H34" s="86" t="s">
        <v>12</v>
      </c>
      <c r="I34" s="86" t="s">
        <v>93</v>
      </c>
      <c r="J34" s="87" t="s">
        <v>124</v>
      </c>
      <c r="K34" s="88" t="s">
        <v>109</v>
      </c>
      <c r="L34" s="89">
        <v>24</v>
      </c>
      <c r="M34" s="84" t="s">
        <v>12</v>
      </c>
      <c r="N34" s="86"/>
      <c r="O34" s="85" t="s">
        <v>121</v>
      </c>
      <c r="P34" s="88" t="s">
        <v>109</v>
      </c>
    </row>
    <row r="35" spans="2:16" ht="50.25" customHeight="1">
      <c r="B35" s="99">
        <v>25</v>
      </c>
      <c r="C35" s="95" t="s">
        <v>5</v>
      </c>
      <c r="D35" s="100"/>
      <c r="E35" s="102" t="s">
        <v>113</v>
      </c>
      <c r="F35" s="101" t="s">
        <v>114</v>
      </c>
      <c r="G35" s="89">
        <v>25</v>
      </c>
      <c r="H35" s="84" t="s">
        <v>7</v>
      </c>
      <c r="I35" s="86"/>
      <c r="J35" s="87" t="s">
        <v>105</v>
      </c>
      <c r="K35" s="88"/>
      <c r="L35" s="89">
        <v>25</v>
      </c>
      <c r="M35" s="86" t="s">
        <v>7</v>
      </c>
      <c r="N35" s="86"/>
      <c r="O35" s="85" t="s">
        <v>105</v>
      </c>
      <c r="P35" s="88"/>
    </row>
    <row r="36" spans="2:16" ht="50.25" customHeight="1">
      <c r="B36" s="89">
        <v>26</v>
      </c>
      <c r="C36" s="86" t="s">
        <v>11</v>
      </c>
      <c r="D36" s="86" t="s">
        <v>68</v>
      </c>
      <c r="E36" s="87" t="s">
        <v>105</v>
      </c>
      <c r="F36" s="88"/>
      <c r="G36" s="89">
        <v>26</v>
      </c>
      <c r="H36" s="86" t="s">
        <v>8</v>
      </c>
      <c r="I36" s="86" t="s">
        <v>94</v>
      </c>
      <c r="J36" s="87" t="s">
        <v>124</v>
      </c>
      <c r="K36" s="88" t="s">
        <v>109</v>
      </c>
      <c r="L36" s="99">
        <v>26</v>
      </c>
      <c r="M36" s="95" t="s">
        <v>8</v>
      </c>
      <c r="N36" s="100" t="s">
        <v>100</v>
      </c>
      <c r="O36" s="97" t="s">
        <v>130</v>
      </c>
      <c r="P36" s="101"/>
    </row>
    <row r="37" spans="2:16" ht="50.25" customHeight="1">
      <c r="B37" s="99">
        <v>27</v>
      </c>
      <c r="C37" s="95" t="s">
        <v>12</v>
      </c>
      <c r="D37" s="100" t="s">
        <v>87</v>
      </c>
      <c r="E37" s="97" t="s">
        <v>105</v>
      </c>
      <c r="F37" s="101"/>
      <c r="G37" s="89">
        <v>27</v>
      </c>
      <c r="H37" s="84" t="s">
        <v>9</v>
      </c>
      <c r="I37" s="86" t="s">
        <v>72</v>
      </c>
      <c r="J37" s="85" t="s">
        <v>124</v>
      </c>
      <c r="K37" s="88" t="s">
        <v>109</v>
      </c>
      <c r="L37" s="99">
        <v>27</v>
      </c>
      <c r="M37" s="100" t="s">
        <v>9</v>
      </c>
      <c r="N37" s="100" t="s">
        <v>100</v>
      </c>
      <c r="O37" s="102" t="s">
        <v>130</v>
      </c>
      <c r="P37" s="101"/>
    </row>
    <row r="38" spans="2:16" ht="50.25" customHeight="1">
      <c r="B38" s="89">
        <v>28</v>
      </c>
      <c r="C38" s="86" t="s">
        <v>7</v>
      </c>
      <c r="D38" s="86"/>
      <c r="E38" s="85" t="s">
        <v>105</v>
      </c>
      <c r="F38" s="88"/>
      <c r="G38" s="99">
        <v>28</v>
      </c>
      <c r="H38" s="100" t="s">
        <v>10</v>
      </c>
      <c r="I38" s="100"/>
      <c r="J38" s="97" t="s">
        <v>121</v>
      </c>
      <c r="K38" s="101" t="s">
        <v>109</v>
      </c>
      <c r="L38" s="99">
        <v>28</v>
      </c>
      <c r="M38" s="95" t="s">
        <v>10</v>
      </c>
      <c r="N38" s="100"/>
      <c r="O38" s="97" t="s">
        <v>130</v>
      </c>
      <c r="P38" s="101"/>
    </row>
    <row r="39" spans="2:16" ht="50.25" customHeight="1">
      <c r="B39" s="89">
        <v>29</v>
      </c>
      <c r="C39" s="84" t="s">
        <v>8</v>
      </c>
      <c r="D39" s="86"/>
      <c r="E39" s="87" t="s">
        <v>118</v>
      </c>
      <c r="F39" s="88" t="s">
        <v>109</v>
      </c>
      <c r="G39" s="89"/>
      <c r="H39" s="86"/>
      <c r="I39" s="86"/>
      <c r="J39" s="87"/>
      <c r="K39" s="88"/>
      <c r="L39" s="99">
        <v>29</v>
      </c>
      <c r="M39" s="100" t="s">
        <v>5</v>
      </c>
      <c r="N39" s="100"/>
      <c r="O39" s="102" t="s">
        <v>126</v>
      </c>
      <c r="P39" s="138" t="s">
        <v>127</v>
      </c>
    </row>
    <row r="40" spans="2:16" ht="50.25" customHeight="1">
      <c r="B40" s="89">
        <v>30</v>
      </c>
      <c r="C40" s="86" t="s">
        <v>9</v>
      </c>
      <c r="D40" s="86"/>
      <c r="E40" s="85" t="s">
        <v>118</v>
      </c>
      <c r="F40" s="88" t="s">
        <v>109</v>
      </c>
      <c r="G40" s="89"/>
      <c r="H40" s="86"/>
      <c r="I40" s="86"/>
      <c r="J40" s="85"/>
      <c r="K40" s="88"/>
      <c r="L40" s="99">
        <v>30</v>
      </c>
      <c r="M40" s="95" t="s">
        <v>11</v>
      </c>
      <c r="N40" s="100" t="s">
        <v>100</v>
      </c>
      <c r="O40" s="102" t="s">
        <v>126</v>
      </c>
      <c r="P40" s="138" t="s">
        <v>127</v>
      </c>
    </row>
    <row r="41" spans="2:16" ht="50.25" customHeight="1" thickBot="1">
      <c r="B41" s="93">
        <v>31</v>
      </c>
      <c r="C41" s="90" t="s">
        <v>10</v>
      </c>
      <c r="D41" s="90" t="s">
        <v>101</v>
      </c>
      <c r="E41" s="91" t="s">
        <v>110</v>
      </c>
      <c r="F41" s="92" t="s">
        <v>109</v>
      </c>
      <c r="G41" s="93"/>
      <c r="H41" s="90"/>
      <c r="I41" s="90"/>
      <c r="J41" s="91"/>
      <c r="K41" s="92"/>
      <c r="L41" s="114">
        <v>31</v>
      </c>
      <c r="M41" s="90" t="s">
        <v>12</v>
      </c>
      <c r="N41" s="140" t="s">
        <v>102</v>
      </c>
      <c r="O41" s="115" t="s">
        <v>126</v>
      </c>
      <c r="P41" s="141" t="s">
        <v>127</v>
      </c>
    </row>
  </sheetData>
  <mergeCells count="13">
    <mergeCell ref="B5:C5"/>
    <mergeCell ref="B6:C6"/>
    <mergeCell ref="B7:C7"/>
    <mergeCell ref="B9:F9"/>
    <mergeCell ref="G6:H6"/>
    <mergeCell ref="G7:H7"/>
    <mergeCell ref="G9:K9"/>
    <mergeCell ref="L9:P9"/>
    <mergeCell ref="L6:M6"/>
    <mergeCell ref="K2:N2"/>
    <mergeCell ref="G5:H5"/>
    <mergeCell ref="L5:M5"/>
    <mergeCell ref="L7:M7"/>
  </mergeCells>
  <phoneticPr fontId="7"/>
  <pageMargins left="0.25" right="0.25" top="0.75" bottom="0.75" header="0.3" footer="0.3"/>
  <pageSetup paperSize="8" scale="4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U41"/>
  <sheetViews>
    <sheetView topLeftCell="A11" zoomScale="50" zoomScaleNormal="50" zoomScaleSheetLayoutView="100" workbookViewId="0">
      <selection activeCell="O3" sqref="O3"/>
    </sheetView>
  </sheetViews>
  <sheetFormatPr defaultColWidth="8.875" defaultRowHeight="18.75"/>
  <cols>
    <col min="1" max="1" width="4.25" customWidth="1"/>
    <col min="2" max="3" width="5.75" style="1" customWidth="1"/>
    <col min="4" max="5" width="24.5" customWidth="1"/>
    <col min="6" max="6" width="13.875" customWidth="1"/>
    <col min="7" max="8" width="5.75" style="1" customWidth="1"/>
    <col min="9" max="10" width="24.5" customWidth="1"/>
    <col min="11" max="11" width="13.875" customWidth="1"/>
    <col min="12" max="13" width="5.75" customWidth="1"/>
    <col min="14" max="15" width="24.5" customWidth="1"/>
    <col min="16" max="16" width="13.875" customWidth="1"/>
    <col min="17" max="18" width="5.75" style="1" customWidth="1"/>
    <col min="19" max="20" width="24.5" customWidth="1"/>
    <col min="21" max="21" width="13.875" customWidth="1"/>
  </cols>
  <sheetData>
    <row r="2" spans="2:21" ht="30" customHeight="1">
      <c r="B2" s="60" t="s">
        <v>50</v>
      </c>
      <c r="C2" s="59"/>
      <c r="D2" s="59"/>
      <c r="E2" s="58"/>
      <c r="F2" s="132" t="s">
        <v>51</v>
      </c>
      <c r="G2" s="132"/>
      <c r="H2" s="132"/>
      <c r="I2" s="132"/>
      <c r="J2" s="58" t="s">
        <v>0</v>
      </c>
      <c r="K2" s="59" t="s">
        <v>1</v>
      </c>
      <c r="L2" s="1"/>
      <c r="P2" s="9"/>
      <c r="U2" s="9"/>
    </row>
    <row r="3" spans="2:21" ht="30" customHeight="1">
      <c r="B3" s="10"/>
      <c r="C3" s="10"/>
      <c r="D3" s="10"/>
      <c r="E3" s="10"/>
      <c r="F3" s="10"/>
      <c r="G3" s="10"/>
      <c r="H3" s="10"/>
      <c r="I3" s="11"/>
      <c r="J3" s="9"/>
      <c r="K3" s="9"/>
      <c r="L3" s="1"/>
      <c r="P3" s="9"/>
      <c r="U3" s="9"/>
    </row>
    <row r="4" spans="2:21" ht="30" customHeight="1">
      <c r="B4" s="10">
        <v>9</v>
      </c>
      <c r="C4" s="10" t="s">
        <v>49</v>
      </c>
      <c r="D4" s="10"/>
      <c r="E4" s="10"/>
      <c r="F4" s="10"/>
      <c r="G4" s="10">
        <v>10</v>
      </c>
      <c r="H4" s="10" t="s">
        <v>49</v>
      </c>
      <c r="I4" s="11"/>
      <c r="J4" s="9"/>
      <c r="K4" s="9"/>
      <c r="L4" s="1">
        <v>11</v>
      </c>
      <c r="M4" t="s">
        <v>49</v>
      </c>
      <c r="P4" s="9"/>
      <c r="Q4" s="1">
        <v>12</v>
      </c>
      <c r="R4" s="1" t="s">
        <v>49</v>
      </c>
      <c r="U4" s="9"/>
    </row>
    <row r="5" spans="2:21" ht="24.75" customHeight="1">
      <c r="B5" s="130" t="s">
        <v>2</v>
      </c>
      <c r="C5" s="131"/>
      <c r="D5" s="61" t="s">
        <v>57</v>
      </c>
      <c r="E5" s="6" t="s">
        <v>5</v>
      </c>
      <c r="F5" s="1"/>
      <c r="G5" s="130" t="s">
        <v>2</v>
      </c>
      <c r="H5" s="131"/>
      <c r="I5" s="2"/>
      <c r="J5" s="6" t="s">
        <v>5</v>
      </c>
      <c r="K5" s="1"/>
      <c r="L5" s="130" t="s">
        <v>2</v>
      </c>
      <c r="M5" s="131"/>
      <c r="N5" s="4"/>
      <c r="O5" s="6" t="s">
        <v>5</v>
      </c>
      <c r="P5" s="1"/>
      <c r="Q5" s="130" t="s">
        <v>2</v>
      </c>
      <c r="R5" s="131"/>
      <c r="S5" s="4"/>
      <c r="T5" s="6" t="s">
        <v>5</v>
      </c>
      <c r="U5" s="1"/>
    </row>
    <row r="6" spans="2:21" ht="24.75" customHeight="1">
      <c r="B6" s="126" t="s">
        <v>3</v>
      </c>
      <c r="C6" s="127"/>
      <c r="D6" s="62" t="s">
        <v>56</v>
      </c>
      <c r="E6" s="7" t="s">
        <v>5</v>
      </c>
      <c r="F6" s="1"/>
      <c r="G6" s="126" t="s">
        <v>3</v>
      </c>
      <c r="H6" s="127"/>
      <c r="J6" s="7" t="s">
        <v>5</v>
      </c>
      <c r="K6" s="1"/>
      <c r="L6" s="126" t="s">
        <v>3</v>
      </c>
      <c r="M6" s="127"/>
      <c r="N6" s="1"/>
      <c r="O6" s="7" t="s">
        <v>5</v>
      </c>
      <c r="P6" s="1"/>
      <c r="Q6" s="126" t="s">
        <v>3</v>
      </c>
      <c r="R6" s="127"/>
      <c r="S6" s="1"/>
      <c r="T6" s="7" t="s">
        <v>5</v>
      </c>
      <c r="U6" s="1"/>
    </row>
    <row r="7" spans="2:21" ht="24.75" customHeight="1">
      <c r="B7" s="128" t="s">
        <v>4</v>
      </c>
      <c r="C7" s="129"/>
      <c r="D7" s="63" t="s">
        <v>56</v>
      </c>
      <c r="E7" s="8" t="s">
        <v>5</v>
      </c>
      <c r="F7" s="1"/>
      <c r="G7" s="128" t="s">
        <v>4</v>
      </c>
      <c r="H7" s="129"/>
      <c r="I7" s="3"/>
      <c r="J7" s="8" t="s">
        <v>5</v>
      </c>
      <c r="K7" s="1"/>
      <c r="L7" s="128" t="s">
        <v>4</v>
      </c>
      <c r="M7" s="129"/>
      <c r="N7" s="5"/>
      <c r="O7" s="8" t="s">
        <v>5</v>
      </c>
      <c r="P7" s="1"/>
      <c r="Q7" s="128" t="s">
        <v>4</v>
      </c>
      <c r="R7" s="129"/>
      <c r="S7" s="5"/>
      <c r="T7" s="8" t="s">
        <v>5</v>
      </c>
      <c r="U7" s="1"/>
    </row>
    <row r="8" spans="2:21" ht="19.5" thickBot="1"/>
    <row r="9" spans="2:21" ht="24.75" customHeight="1" thickBot="1">
      <c r="B9" s="133" t="s">
        <v>6</v>
      </c>
      <c r="C9" s="134"/>
      <c r="D9" s="134"/>
      <c r="E9" s="134"/>
      <c r="F9" s="134"/>
      <c r="G9" s="133" t="s">
        <v>27</v>
      </c>
      <c r="H9" s="134"/>
      <c r="I9" s="134"/>
      <c r="J9" s="134"/>
      <c r="K9" s="135"/>
      <c r="L9" s="134" t="s">
        <v>28</v>
      </c>
      <c r="M9" s="134"/>
      <c r="N9" s="134"/>
      <c r="O9" s="134"/>
      <c r="P9" s="134"/>
      <c r="Q9" s="133" t="s">
        <v>29</v>
      </c>
      <c r="R9" s="134"/>
      <c r="S9" s="134"/>
      <c r="T9" s="134"/>
      <c r="U9" s="135"/>
    </row>
    <row r="10" spans="2:21" ht="24.75" customHeight="1" thickBot="1">
      <c r="B10" s="12" t="s">
        <v>5</v>
      </c>
      <c r="C10" s="13" t="s">
        <v>13</v>
      </c>
      <c r="D10" s="13" t="s">
        <v>14</v>
      </c>
      <c r="E10" s="14" t="s">
        <v>15</v>
      </c>
      <c r="F10" s="15" t="s">
        <v>48</v>
      </c>
      <c r="G10" s="16" t="s">
        <v>5</v>
      </c>
      <c r="H10" s="13" t="s">
        <v>13</v>
      </c>
      <c r="I10" s="13" t="s">
        <v>14</v>
      </c>
      <c r="J10" s="14" t="s">
        <v>15</v>
      </c>
      <c r="K10" s="14" t="s">
        <v>48</v>
      </c>
      <c r="L10" s="12" t="s">
        <v>5</v>
      </c>
      <c r="M10" s="13" t="s">
        <v>13</v>
      </c>
      <c r="N10" s="13" t="s">
        <v>14</v>
      </c>
      <c r="O10" s="14" t="s">
        <v>15</v>
      </c>
      <c r="P10" s="14" t="s">
        <v>48</v>
      </c>
      <c r="Q10" s="12" t="s">
        <v>5</v>
      </c>
      <c r="R10" s="13" t="s">
        <v>13</v>
      </c>
      <c r="S10" s="13" t="s">
        <v>14</v>
      </c>
      <c r="T10" s="14" t="s">
        <v>15</v>
      </c>
      <c r="U10" s="17" t="s">
        <v>48</v>
      </c>
    </row>
    <row r="11" spans="2:21" ht="50.25" customHeight="1">
      <c r="B11" s="18">
        <v>1</v>
      </c>
      <c r="C11" s="19" t="s">
        <v>7</v>
      </c>
      <c r="D11" s="20" t="s">
        <v>16</v>
      </c>
      <c r="E11" s="21" t="s">
        <v>46</v>
      </c>
      <c r="F11" s="22" t="s">
        <v>54</v>
      </c>
      <c r="G11" s="23">
        <v>1</v>
      </c>
      <c r="H11" s="19" t="s">
        <v>9</v>
      </c>
      <c r="I11" s="20"/>
      <c r="J11" s="24"/>
      <c r="K11" s="24"/>
      <c r="L11" s="18">
        <v>1</v>
      </c>
      <c r="M11" s="19" t="s">
        <v>11</v>
      </c>
      <c r="N11" s="20" t="s">
        <v>30</v>
      </c>
      <c r="O11" s="24"/>
      <c r="P11" s="24"/>
      <c r="Q11" s="18">
        <v>1</v>
      </c>
      <c r="R11" s="19" t="s">
        <v>7</v>
      </c>
      <c r="S11" s="20"/>
      <c r="T11" s="24"/>
      <c r="U11" s="25"/>
    </row>
    <row r="12" spans="2:21" ht="50.25" customHeight="1">
      <c r="B12" s="26">
        <v>2</v>
      </c>
      <c r="C12" s="27" t="s">
        <v>8</v>
      </c>
      <c r="D12" s="28" t="s">
        <v>16</v>
      </c>
      <c r="E12" s="21" t="s">
        <v>46</v>
      </c>
      <c r="F12" s="22" t="s">
        <v>54</v>
      </c>
      <c r="G12" s="29">
        <v>2</v>
      </c>
      <c r="H12" s="27" t="s">
        <v>10</v>
      </c>
      <c r="I12" s="28"/>
      <c r="J12" s="30"/>
      <c r="K12" s="30"/>
      <c r="L12" s="26">
        <v>2</v>
      </c>
      <c r="M12" s="27" t="s">
        <v>12</v>
      </c>
      <c r="N12" s="28"/>
      <c r="O12" s="30"/>
      <c r="P12" s="30"/>
      <c r="Q12" s="26">
        <v>2</v>
      </c>
      <c r="R12" s="27" t="s">
        <v>8</v>
      </c>
      <c r="S12" s="28"/>
      <c r="T12" s="30"/>
      <c r="U12" s="31"/>
    </row>
    <row r="13" spans="2:21" ht="50.25" customHeight="1">
      <c r="B13" s="26">
        <v>3</v>
      </c>
      <c r="C13" s="27" t="s">
        <v>9</v>
      </c>
      <c r="D13" s="28" t="s">
        <v>17</v>
      </c>
      <c r="E13" s="21" t="s">
        <v>46</v>
      </c>
      <c r="F13" s="22" t="s">
        <v>54</v>
      </c>
      <c r="G13" s="32">
        <v>3</v>
      </c>
      <c r="H13" s="33" t="s">
        <v>5</v>
      </c>
      <c r="I13" s="34"/>
      <c r="J13" s="35"/>
      <c r="K13" s="35"/>
      <c r="L13" s="36">
        <v>3</v>
      </c>
      <c r="M13" s="33" t="s">
        <v>7</v>
      </c>
      <c r="N13" s="34" t="s">
        <v>31</v>
      </c>
      <c r="O13" s="35"/>
      <c r="P13" s="35"/>
      <c r="Q13" s="26">
        <v>3</v>
      </c>
      <c r="R13" s="27" t="s">
        <v>9</v>
      </c>
      <c r="S13" s="28"/>
      <c r="T13" s="30"/>
      <c r="U13" s="31"/>
    </row>
    <row r="14" spans="2:21" ht="50.25" customHeight="1">
      <c r="B14" s="26">
        <v>4</v>
      </c>
      <c r="C14" s="27" t="s">
        <v>10</v>
      </c>
      <c r="D14" s="28" t="s">
        <v>18</v>
      </c>
      <c r="E14" s="21" t="s">
        <v>47</v>
      </c>
      <c r="F14" s="22" t="s">
        <v>54</v>
      </c>
      <c r="G14" s="29">
        <v>4</v>
      </c>
      <c r="H14" s="27" t="s">
        <v>11</v>
      </c>
      <c r="I14" s="28"/>
      <c r="J14" s="30"/>
      <c r="K14" s="30"/>
      <c r="L14" s="26">
        <v>4</v>
      </c>
      <c r="M14" s="27" t="s">
        <v>8</v>
      </c>
      <c r="N14" s="28"/>
      <c r="O14" s="30"/>
      <c r="P14" s="30"/>
      <c r="Q14" s="36">
        <v>4</v>
      </c>
      <c r="R14" s="33" t="s">
        <v>10</v>
      </c>
      <c r="S14" s="34"/>
      <c r="T14" s="35"/>
      <c r="U14" s="37"/>
    </row>
    <row r="15" spans="2:21" ht="50.25" customHeight="1">
      <c r="B15" s="36">
        <v>5</v>
      </c>
      <c r="C15" s="33" t="s">
        <v>5</v>
      </c>
      <c r="D15" s="38"/>
      <c r="E15" s="39" t="s">
        <v>52</v>
      </c>
      <c r="F15" s="22" t="s">
        <v>53</v>
      </c>
      <c r="G15" s="29">
        <v>5</v>
      </c>
      <c r="H15" s="27" t="s">
        <v>12</v>
      </c>
      <c r="I15" s="40" t="s">
        <v>24</v>
      </c>
      <c r="J15" s="30"/>
      <c r="K15" s="30"/>
      <c r="L15" s="26">
        <v>5</v>
      </c>
      <c r="M15" s="27" t="s">
        <v>9</v>
      </c>
      <c r="N15" s="28"/>
      <c r="O15" s="30"/>
      <c r="P15" s="30"/>
      <c r="Q15" s="36">
        <v>5</v>
      </c>
      <c r="R15" s="33" t="s">
        <v>5</v>
      </c>
      <c r="S15" s="34"/>
      <c r="T15" s="35"/>
      <c r="U15" s="37"/>
    </row>
    <row r="16" spans="2:21" ht="50.25" customHeight="1">
      <c r="B16" s="26">
        <v>6</v>
      </c>
      <c r="C16" s="27" t="s">
        <v>11</v>
      </c>
      <c r="D16" s="28"/>
      <c r="E16" s="30"/>
      <c r="F16" s="31"/>
      <c r="G16" s="29">
        <v>6</v>
      </c>
      <c r="H16" s="27" t="s">
        <v>7</v>
      </c>
      <c r="I16" s="40" t="s">
        <v>24</v>
      </c>
      <c r="J16" s="30"/>
      <c r="K16" s="30"/>
      <c r="L16" s="26">
        <v>6</v>
      </c>
      <c r="M16" s="27" t="s">
        <v>10</v>
      </c>
      <c r="N16" s="28"/>
      <c r="O16" s="30"/>
      <c r="P16" s="30"/>
      <c r="Q16" s="26">
        <v>6</v>
      </c>
      <c r="R16" s="27" t="s">
        <v>11</v>
      </c>
      <c r="S16" s="28"/>
      <c r="T16" s="30"/>
      <c r="U16" s="31"/>
    </row>
    <row r="17" spans="2:21" ht="50.25" customHeight="1">
      <c r="B17" s="26">
        <v>7</v>
      </c>
      <c r="C17" s="27" t="s">
        <v>12</v>
      </c>
      <c r="D17" s="28"/>
      <c r="E17" s="30"/>
      <c r="F17" s="31"/>
      <c r="G17" s="29">
        <v>7</v>
      </c>
      <c r="H17" s="27" t="s">
        <v>8</v>
      </c>
      <c r="I17" s="40" t="s">
        <v>24</v>
      </c>
      <c r="J17" s="30"/>
      <c r="K17" s="30"/>
      <c r="L17" s="36">
        <v>7</v>
      </c>
      <c r="M17" s="33" t="s">
        <v>5</v>
      </c>
      <c r="N17" s="34"/>
      <c r="O17" s="35"/>
      <c r="P17" s="35"/>
      <c r="Q17" s="26">
        <v>7</v>
      </c>
      <c r="R17" s="27" t="s">
        <v>12</v>
      </c>
      <c r="S17" s="28"/>
      <c r="T17" s="30"/>
      <c r="U17" s="31"/>
    </row>
    <row r="18" spans="2:21" ht="50.25" customHeight="1">
      <c r="B18" s="26">
        <v>8</v>
      </c>
      <c r="C18" s="27" t="s">
        <v>7</v>
      </c>
      <c r="D18" s="28" t="s">
        <v>19</v>
      </c>
      <c r="E18" s="30"/>
      <c r="F18" s="31"/>
      <c r="G18" s="29">
        <v>8</v>
      </c>
      <c r="H18" s="27" t="s">
        <v>9</v>
      </c>
      <c r="I18" s="40" t="s">
        <v>30</v>
      </c>
      <c r="J18" s="30"/>
      <c r="K18" s="30"/>
      <c r="L18" s="26">
        <v>8</v>
      </c>
      <c r="M18" s="27" t="s">
        <v>11</v>
      </c>
      <c r="N18" s="28"/>
      <c r="O18" s="30"/>
      <c r="P18" s="30"/>
      <c r="Q18" s="26">
        <v>8</v>
      </c>
      <c r="R18" s="27" t="s">
        <v>7</v>
      </c>
      <c r="S18" s="28"/>
      <c r="T18" s="30"/>
      <c r="U18" s="31"/>
    </row>
    <row r="19" spans="2:21" ht="50.25" customHeight="1">
      <c r="B19" s="26">
        <v>9</v>
      </c>
      <c r="C19" s="27" t="s">
        <v>8</v>
      </c>
      <c r="D19" s="28" t="s">
        <v>20</v>
      </c>
      <c r="E19" s="30"/>
      <c r="F19" s="31"/>
      <c r="G19" s="32">
        <v>9</v>
      </c>
      <c r="H19" s="33" t="s">
        <v>10</v>
      </c>
      <c r="I19" s="41" t="s">
        <v>30</v>
      </c>
      <c r="J19" s="35"/>
      <c r="K19" s="35"/>
      <c r="L19" s="26">
        <v>9</v>
      </c>
      <c r="M19" s="27" t="s">
        <v>12</v>
      </c>
      <c r="N19" s="28" t="s">
        <v>32</v>
      </c>
      <c r="O19" s="30"/>
      <c r="P19" s="30"/>
      <c r="Q19" s="26">
        <v>9</v>
      </c>
      <c r="R19" s="27" t="s">
        <v>8</v>
      </c>
      <c r="S19" s="28"/>
      <c r="T19" s="30"/>
      <c r="U19" s="31"/>
    </row>
    <row r="20" spans="2:21" ht="50.25" customHeight="1">
      <c r="B20" s="26">
        <v>10</v>
      </c>
      <c r="C20" s="27" t="s">
        <v>9</v>
      </c>
      <c r="D20" s="28" t="s">
        <v>38</v>
      </c>
      <c r="E20" s="30"/>
      <c r="F20" s="31"/>
      <c r="G20" s="32">
        <v>10</v>
      </c>
      <c r="H20" s="33" t="s">
        <v>5</v>
      </c>
      <c r="I20" s="34"/>
      <c r="J20" s="35"/>
      <c r="K20" s="35"/>
      <c r="L20" s="26">
        <v>10</v>
      </c>
      <c r="M20" s="27" t="s">
        <v>7</v>
      </c>
      <c r="N20" s="28"/>
      <c r="O20" s="30"/>
      <c r="P20" s="30"/>
      <c r="Q20" s="26">
        <v>10</v>
      </c>
      <c r="R20" s="27" t="s">
        <v>9</v>
      </c>
      <c r="S20" s="28"/>
      <c r="T20" s="30"/>
      <c r="U20" s="31"/>
    </row>
    <row r="21" spans="2:21" ht="50.25" customHeight="1">
      <c r="B21" s="42">
        <v>11</v>
      </c>
      <c r="C21" s="43" t="s">
        <v>10</v>
      </c>
      <c r="D21" s="38"/>
      <c r="E21" s="44"/>
      <c r="F21" s="45"/>
      <c r="G21" s="29">
        <v>11</v>
      </c>
      <c r="H21" s="27" t="s">
        <v>11</v>
      </c>
      <c r="I21" s="28"/>
      <c r="J21" s="30"/>
      <c r="K21" s="30"/>
      <c r="L21" s="26">
        <v>11</v>
      </c>
      <c r="M21" s="27" t="s">
        <v>8</v>
      </c>
      <c r="N21" s="28"/>
      <c r="O21" s="30"/>
      <c r="P21" s="30"/>
      <c r="Q21" s="26">
        <v>11</v>
      </c>
      <c r="R21" s="27" t="s">
        <v>10</v>
      </c>
      <c r="S21" s="28" t="s">
        <v>34</v>
      </c>
      <c r="T21" s="30"/>
      <c r="U21" s="31"/>
    </row>
    <row r="22" spans="2:21" ht="50.25" customHeight="1">
      <c r="B22" s="42">
        <v>12</v>
      </c>
      <c r="C22" s="43" t="s">
        <v>5</v>
      </c>
      <c r="D22" s="38"/>
      <c r="E22" s="44"/>
      <c r="F22" s="45"/>
      <c r="G22" s="29">
        <v>12</v>
      </c>
      <c r="H22" s="27" t="s">
        <v>12</v>
      </c>
      <c r="I22" s="28"/>
      <c r="J22" s="30"/>
      <c r="K22" s="30"/>
      <c r="L22" s="26">
        <v>12</v>
      </c>
      <c r="M22" s="27" t="s">
        <v>9</v>
      </c>
      <c r="N22" s="28"/>
      <c r="O22" s="30"/>
      <c r="P22" s="30"/>
      <c r="Q22" s="36">
        <v>12</v>
      </c>
      <c r="R22" s="33" t="s">
        <v>5</v>
      </c>
      <c r="S22" s="34"/>
      <c r="T22" s="35"/>
      <c r="U22" s="37"/>
    </row>
    <row r="23" spans="2:21" ht="50.25" customHeight="1">
      <c r="B23" s="26">
        <v>13</v>
      </c>
      <c r="C23" s="27" t="s">
        <v>11</v>
      </c>
      <c r="D23" s="28"/>
      <c r="E23" s="30"/>
      <c r="F23" s="31"/>
      <c r="G23" s="29">
        <v>13</v>
      </c>
      <c r="H23" s="27" t="s">
        <v>7</v>
      </c>
      <c r="I23" s="28"/>
      <c r="J23" s="30"/>
      <c r="K23" s="30"/>
      <c r="L23" s="36">
        <v>13</v>
      </c>
      <c r="M23" s="33" t="s">
        <v>10</v>
      </c>
      <c r="N23" s="34"/>
      <c r="O23" s="35"/>
      <c r="P23" s="35"/>
      <c r="Q23" s="26">
        <v>13</v>
      </c>
      <c r="R23" s="27" t="s">
        <v>11</v>
      </c>
      <c r="S23" s="28" t="s">
        <v>45</v>
      </c>
      <c r="T23" s="30"/>
      <c r="U23" s="31"/>
    </row>
    <row r="24" spans="2:21" ht="50.25" customHeight="1">
      <c r="B24" s="26">
        <v>14</v>
      </c>
      <c r="C24" s="27" t="s">
        <v>12</v>
      </c>
      <c r="D24" s="28" t="s">
        <v>39</v>
      </c>
      <c r="E24" s="30"/>
      <c r="F24" s="31"/>
      <c r="G24" s="29">
        <v>14</v>
      </c>
      <c r="H24" s="27" t="s">
        <v>8</v>
      </c>
      <c r="I24" s="28"/>
      <c r="J24" s="30"/>
      <c r="K24" s="30"/>
      <c r="L24" s="36">
        <v>14</v>
      </c>
      <c r="M24" s="33" t="s">
        <v>5</v>
      </c>
      <c r="N24" s="34"/>
      <c r="O24" s="35"/>
      <c r="P24" s="35"/>
      <c r="Q24" s="26">
        <v>14</v>
      </c>
      <c r="R24" s="27" t="s">
        <v>12</v>
      </c>
      <c r="S24" s="28" t="s">
        <v>45</v>
      </c>
      <c r="T24" s="30"/>
      <c r="U24" s="31"/>
    </row>
    <row r="25" spans="2:21" ht="50.25" customHeight="1">
      <c r="B25" s="26">
        <v>15</v>
      </c>
      <c r="C25" s="27" t="s">
        <v>7</v>
      </c>
      <c r="D25" s="28" t="s">
        <v>39</v>
      </c>
      <c r="E25" s="30"/>
      <c r="F25" s="31"/>
      <c r="G25" s="29">
        <v>15</v>
      </c>
      <c r="H25" s="27" t="s">
        <v>9</v>
      </c>
      <c r="I25" s="28"/>
      <c r="J25" s="30"/>
      <c r="K25" s="30"/>
      <c r="L25" s="26">
        <v>15</v>
      </c>
      <c r="M25" s="27" t="s">
        <v>11</v>
      </c>
      <c r="N25" s="28" t="s">
        <v>43</v>
      </c>
      <c r="O25" s="30"/>
      <c r="P25" s="30"/>
      <c r="Q25" s="26">
        <v>15</v>
      </c>
      <c r="R25" s="27" t="s">
        <v>7</v>
      </c>
      <c r="S25" s="28" t="s">
        <v>45</v>
      </c>
      <c r="T25" s="30"/>
      <c r="U25" s="31"/>
    </row>
    <row r="26" spans="2:21" ht="50.25" customHeight="1">
      <c r="B26" s="26">
        <v>16</v>
      </c>
      <c r="C26" s="27" t="s">
        <v>8</v>
      </c>
      <c r="D26" s="28"/>
      <c r="E26" s="30"/>
      <c r="F26" s="31"/>
      <c r="G26" s="29">
        <v>16</v>
      </c>
      <c r="H26" s="27" t="s">
        <v>10</v>
      </c>
      <c r="I26" s="28"/>
      <c r="J26" s="30"/>
      <c r="K26" s="30"/>
      <c r="L26" s="26">
        <v>16</v>
      </c>
      <c r="M26" s="27" t="s">
        <v>12</v>
      </c>
      <c r="N26" s="28" t="s">
        <v>44</v>
      </c>
      <c r="O26" s="30"/>
      <c r="P26" s="30"/>
      <c r="Q26" s="26">
        <v>16</v>
      </c>
      <c r="R26" s="27" t="s">
        <v>8</v>
      </c>
      <c r="S26" s="28" t="s">
        <v>45</v>
      </c>
      <c r="T26" s="30"/>
      <c r="U26" s="31"/>
    </row>
    <row r="27" spans="2:21" ht="50.25" customHeight="1">
      <c r="B27" s="26">
        <v>17</v>
      </c>
      <c r="C27" s="27" t="s">
        <v>9</v>
      </c>
      <c r="D27" s="28"/>
      <c r="E27" s="30"/>
      <c r="F27" s="31"/>
      <c r="G27" s="32">
        <v>17</v>
      </c>
      <c r="H27" s="33" t="s">
        <v>5</v>
      </c>
      <c r="I27" s="34" t="s">
        <v>25</v>
      </c>
      <c r="J27" s="35"/>
      <c r="K27" s="35"/>
      <c r="L27" s="26">
        <v>17</v>
      </c>
      <c r="M27" s="27" t="s">
        <v>7</v>
      </c>
      <c r="N27" s="28" t="s">
        <v>44</v>
      </c>
      <c r="O27" s="30"/>
      <c r="P27" s="30"/>
      <c r="Q27" s="26">
        <v>17</v>
      </c>
      <c r="R27" s="27" t="s">
        <v>9</v>
      </c>
      <c r="S27" s="28" t="s">
        <v>36</v>
      </c>
      <c r="T27" s="30"/>
      <c r="U27" s="31"/>
    </row>
    <row r="28" spans="2:21" ht="50.25" customHeight="1">
      <c r="B28" s="26">
        <v>18</v>
      </c>
      <c r="C28" s="27" t="s">
        <v>10</v>
      </c>
      <c r="D28" s="28"/>
      <c r="E28" s="30"/>
      <c r="F28" s="31"/>
      <c r="G28" s="29">
        <v>18</v>
      </c>
      <c r="H28" s="27" t="s">
        <v>11</v>
      </c>
      <c r="I28" s="28" t="s">
        <v>25</v>
      </c>
      <c r="J28" s="30"/>
      <c r="K28" s="30"/>
      <c r="L28" s="26">
        <v>18</v>
      </c>
      <c r="M28" s="27" t="s">
        <v>8</v>
      </c>
      <c r="N28" s="28" t="s">
        <v>44</v>
      </c>
      <c r="O28" s="30"/>
      <c r="P28" s="30"/>
      <c r="Q28" s="26">
        <v>18</v>
      </c>
      <c r="R28" s="27" t="s">
        <v>10</v>
      </c>
      <c r="S28" s="28" t="s">
        <v>35</v>
      </c>
      <c r="T28" s="30"/>
      <c r="U28" s="31"/>
    </row>
    <row r="29" spans="2:21" ht="50.25" customHeight="1">
      <c r="B29" s="36">
        <v>19</v>
      </c>
      <c r="C29" s="33" t="s">
        <v>5</v>
      </c>
      <c r="D29" s="34"/>
      <c r="E29" s="35"/>
      <c r="F29" s="37"/>
      <c r="G29" s="29">
        <v>19</v>
      </c>
      <c r="H29" s="27" t="s">
        <v>12</v>
      </c>
      <c r="I29" s="28" t="s">
        <v>25</v>
      </c>
      <c r="J29" s="30"/>
      <c r="K29" s="30"/>
      <c r="L29" s="26">
        <v>19</v>
      </c>
      <c r="M29" s="27" t="s">
        <v>9</v>
      </c>
      <c r="N29" s="28" t="s">
        <v>44</v>
      </c>
      <c r="O29" s="30"/>
      <c r="P29" s="30"/>
      <c r="Q29" s="36">
        <v>19</v>
      </c>
      <c r="R29" s="33" t="s">
        <v>5</v>
      </c>
      <c r="S29" s="34"/>
      <c r="T29" s="35"/>
      <c r="U29" s="37"/>
    </row>
    <row r="30" spans="2:21" ht="50.25" customHeight="1">
      <c r="B30" s="36">
        <v>20</v>
      </c>
      <c r="C30" s="33" t="s">
        <v>11</v>
      </c>
      <c r="D30" s="34" t="s">
        <v>21</v>
      </c>
      <c r="E30" s="35"/>
      <c r="F30" s="37"/>
      <c r="G30" s="29">
        <v>20</v>
      </c>
      <c r="H30" s="27" t="s">
        <v>7</v>
      </c>
      <c r="I30" s="28" t="s">
        <v>25</v>
      </c>
      <c r="J30" s="30"/>
      <c r="K30" s="30"/>
      <c r="L30" s="26">
        <v>20</v>
      </c>
      <c r="M30" s="27" t="s">
        <v>10</v>
      </c>
      <c r="N30" s="28" t="s">
        <v>42</v>
      </c>
      <c r="O30" s="30"/>
      <c r="P30" s="30"/>
      <c r="Q30" s="36">
        <v>20</v>
      </c>
      <c r="R30" s="33" t="s">
        <v>11</v>
      </c>
      <c r="S30" s="34"/>
      <c r="T30" s="35"/>
      <c r="U30" s="37"/>
    </row>
    <row r="31" spans="2:21" ht="50.25" customHeight="1">
      <c r="B31" s="26">
        <v>21</v>
      </c>
      <c r="C31" s="27" t="s">
        <v>12</v>
      </c>
      <c r="D31" s="28"/>
      <c r="E31" s="30"/>
      <c r="F31" s="31"/>
      <c r="G31" s="29">
        <v>21</v>
      </c>
      <c r="H31" s="27" t="s">
        <v>8</v>
      </c>
      <c r="I31" s="28" t="s">
        <v>25</v>
      </c>
      <c r="J31" s="30"/>
      <c r="K31" s="30"/>
      <c r="L31" s="36">
        <v>21</v>
      </c>
      <c r="M31" s="33" t="s">
        <v>5</v>
      </c>
      <c r="N31" s="34"/>
      <c r="O31" s="35"/>
      <c r="P31" s="35"/>
      <c r="Q31" s="36">
        <v>21</v>
      </c>
      <c r="R31" s="33" t="s">
        <v>12</v>
      </c>
      <c r="S31" s="34"/>
      <c r="T31" s="35"/>
      <c r="U31" s="37"/>
    </row>
    <row r="32" spans="2:21" ht="50.25" customHeight="1">
      <c r="B32" s="26">
        <v>22</v>
      </c>
      <c r="C32" s="27" t="s">
        <v>7</v>
      </c>
      <c r="D32" s="28"/>
      <c r="E32" s="30"/>
      <c r="F32" s="31"/>
      <c r="G32" s="29">
        <v>22</v>
      </c>
      <c r="H32" s="27" t="s">
        <v>9</v>
      </c>
      <c r="I32" s="28" t="s">
        <v>25</v>
      </c>
      <c r="J32" s="30"/>
      <c r="K32" s="30"/>
      <c r="L32" s="26">
        <v>22</v>
      </c>
      <c r="M32" s="27" t="s">
        <v>11</v>
      </c>
      <c r="N32" s="28" t="s">
        <v>42</v>
      </c>
      <c r="O32" s="30"/>
      <c r="P32" s="30"/>
      <c r="Q32" s="36">
        <v>22</v>
      </c>
      <c r="R32" s="33" t="s">
        <v>7</v>
      </c>
      <c r="S32" s="34"/>
      <c r="T32" s="35"/>
      <c r="U32" s="37"/>
    </row>
    <row r="33" spans="2:21" ht="50.25" customHeight="1">
      <c r="B33" s="36">
        <v>23</v>
      </c>
      <c r="C33" s="33" t="s">
        <v>8</v>
      </c>
      <c r="D33" s="34" t="s">
        <v>22</v>
      </c>
      <c r="E33" s="35"/>
      <c r="F33" s="37"/>
      <c r="G33" s="32">
        <v>23</v>
      </c>
      <c r="H33" s="33" t="s">
        <v>10</v>
      </c>
      <c r="I33" s="34"/>
      <c r="J33" s="35"/>
      <c r="K33" s="35"/>
      <c r="L33" s="36">
        <v>23</v>
      </c>
      <c r="M33" s="33" t="s">
        <v>12</v>
      </c>
      <c r="N33" s="34" t="s">
        <v>33</v>
      </c>
      <c r="O33" s="35"/>
      <c r="P33" s="35"/>
      <c r="Q33" s="36">
        <v>23</v>
      </c>
      <c r="R33" s="33" t="s">
        <v>8</v>
      </c>
      <c r="S33" s="34"/>
      <c r="T33" s="35"/>
      <c r="U33" s="37"/>
    </row>
    <row r="34" spans="2:21" ht="50.25" customHeight="1">
      <c r="B34" s="26">
        <v>24</v>
      </c>
      <c r="C34" s="27" t="s">
        <v>9</v>
      </c>
      <c r="D34" s="28" t="s">
        <v>23</v>
      </c>
      <c r="E34" s="30"/>
      <c r="F34" s="31"/>
      <c r="G34" s="32">
        <v>24</v>
      </c>
      <c r="H34" s="33" t="s">
        <v>5</v>
      </c>
      <c r="I34" s="34" t="s">
        <v>41</v>
      </c>
      <c r="J34" s="35"/>
      <c r="K34" s="35"/>
      <c r="L34" s="26">
        <v>24</v>
      </c>
      <c r="M34" s="27" t="s">
        <v>7</v>
      </c>
      <c r="N34" s="28" t="s">
        <v>42</v>
      </c>
      <c r="O34" s="30"/>
      <c r="P34" s="30"/>
      <c r="Q34" s="36">
        <v>24</v>
      </c>
      <c r="R34" s="33" t="s">
        <v>9</v>
      </c>
      <c r="S34" s="34"/>
      <c r="T34" s="35"/>
      <c r="U34" s="37"/>
    </row>
    <row r="35" spans="2:21" ht="50.25" customHeight="1">
      <c r="B35" s="36">
        <v>25</v>
      </c>
      <c r="C35" s="33" t="s">
        <v>10</v>
      </c>
      <c r="D35" s="34" t="s">
        <v>40</v>
      </c>
      <c r="E35" s="35"/>
      <c r="F35" s="37"/>
      <c r="G35" s="29">
        <v>25</v>
      </c>
      <c r="H35" s="27" t="s">
        <v>11</v>
      </c>
      <c r="I35" s="28"/>
      <c r="J35" s="30"/>
      <c r="K35" s="30"/>
      <c r="L35" s="26">
        <v>25</v>
      </c>
      <c r="M35" s="27" t="s">
        <v>8</v>
      </c>
      <c r="N35" s="28" t="s">
        <v>42</v>
      </c>
      <c r="O35" s="30"/>
      <c r="P35" s="30"/>
      <c r="Q35" s="36">
        <v>25</v>
      </c>
      <c r="R35" s="33" t="s">
        <v>10</v>
      </c>
      <c r="S35" s="34"/>
      <c r="T35" s="35"/>
      <c r="U35" s="37"/>
    </row>
    <row r="36" spans="2:21" ht="50.25" customHeight="1">
      <c r="B36" s="36">
        <v>26</v>
      </c>
      <c r="C36" s="33" t="s">
        <v>5</v>
      </c>
      <c r="D36" s="34"/>
      <c r="E36" s="35"/>
      <c r="F36" s="37"/>
      <c r="G36" s="29">
        <v>26</v>
      </c>
      <c r="H36" s="27" t="s">
        <v>12</v>
      </c>
      <c r="I36" s="28"/>
      <c r="J36" s="30"/>
      <c r="K36" s="30"/>
      <c r="L36" s="26">
        <v>26</v>
      </c>
      <c r="M36" s="27" t="s">
        <v>9</v>
      </c>
      <c r="N36" s="28" t="s">
        <v>42</v>
      </c>
      <c r="O36" s="30"/>
      <c r="P36" s="30"/>
      <c r="Q36" s="36">
        <v>26</v>
      </c>
      <c r="R36" s="33" t="s">
        <v>5</v>
      </c>
      <c r="S36" s="34"/>
      <c r="T36" s="35"/>
      <c r="U36" s="37"/>
    </row>
    <row r="37" spans="2:21" ht="50.25" customHeight="1">
      <c r="B37" s="26">
        <v>27</v>
      </c>
      <c r="C37" s="27" t="s">
        <v>11</v>
      </c>
      <c r="D37" s="28"/>
      <c r="E37" s="30"/>
      <c r="F37" s="31"/>
      <c r="G37" s="29">
        <v>27</v>
      </c>
      <c r="H37" s="27" t="s">
        <v>7</v>
      </c>
      <c r="I37" s="28"/>
      <c r="J37" s="30"/>
      <c r="K37" s="30"/>
      <c r="L37" s="36">
        <v>27</v>
      </c>
      <c r="M37" s="33" t="s">
        <v>10</v>
      </c>
      <c r="N37" s="34"/>
      <c r="O37" s="35"/>
      <c r="P37" s="35"/>
      <c r="Q37" s="36">
        <v>27</v>
      </c>
      <c r="R37" s="33" t="s">
        <v>11</v>
      </c>
      <c r="S37" s="34" t="s">
        <v>37</v>
      </c>
      <c r="T37" s="35"/>
      <c r="U37" s="37"/>
    </row>
    <row r="38" spans="2:21" ht="50.25" customHeight="1">
      <c r="B38" s="26">
        <v>28</v>
      </c>
      <c r="C38" s="27" t="s">
        <v>12</v>
      </c>
      <c r="D38" s="28"/>
      <c r="E38" s="30"/>
      <c r="F38" s="31"/>
      <c r="G38" s="29">
        <v>28</v>
      </c>
      <c r="H38" s="27" t="s">
        <v>8</v>
      </c>
      <c r="I38" s="28"/>
      <c r="J38" s="30"/>
      <c r="K38" s="30"/>
      <c r="L38" s="36">
        <v>28</v>
      </c>
      <c r="M38" s="33" t="s">
        <v>5</v>
      </c>
      <c r="N38" s="34"/>
      <c r="O38" s="35"/>
      <c r="P38" s="35"/>
      <c r="Q38" s="36">
        <v>28</v>
      </c>
      <c r="R38" s="33" t="s">
        <v>12</v>
      </c>
      <c r="S38" s="34" t="s">
        <v>37</v>
      </c>
      <c r="T38" s="35"/>
      <c r="U38" s="37"/>
    </row>
    <row r="39" spans="2:21" ht="50.25" customHeight="1">
      <c r="B39" s="26">
        <v>29</v>
      </c>
      <c r="C39" s="27" t="s">
        <v>7</v>
      </c>
      <c r="D39" s="28"/>
      <c r="E39" s="30"/>
      <c r="F39" s="31"/>
      <c r="G39" s="29">
        <v>29</v>
      </c>
      <c r="H39" s="27" t="s">
        <v>9</v>
      </c>
      <c r="I39" s="28"/>
      <c r="J39" s="30"/>
      <c r="K39" s="30"/>
      <c r="L39" s="26">
        <v>29</v>
      </c>
      <c r="M39" s="27" t="s">
        <v>11</v>
      </c>
      <c r="N39" s="28"/>
      <c r="O39" s="30"/>
      <c r="P39" s="30"/>
      <c r="Q39" s="36">
        <v>29</v>
      </c>
      <c r="R39" s="33" t="s">
        <v>7</v>
      </c>
      <c r="S39" s="34" t="s">
        <v>37</v>
      </c>
      <c r="T39" s="35"/>
      <c r="U39" s="37"/>
    </row>
    <row r="40" spans="2:21" ht="50.25" customHeight="1">
      <c r="B40" s="26">
        <v>30</v>
      </c>
      <c r="C40" s="27" t="s">
        <v>8</v>
      </c>
      <c r="D40" s="28"/>
      <c r="E40" s="30"/>
      <c r="F40" s="31"/>
      <c r="G40" s="29">
        <v>30</v>
      </c>
      <c r="H40" s="27" t="s">
        <v>10</v>
      </c>
      <c r="I40" s="28" t="s">
        <v>26</v>
      </c>
      <c r="J40" s="30"/>
      <c r="K40" s="30"/>
      <c r="L40" s="26">
        <v>30</v>
      </c>
      <c r="M40" s="27" t="s">
        <v>12</v>
      </c>
      <c r="N40" s="28"/>
      <c r="O40" s="30"/>
      <c r="P40" s="30"/>
      <c r="Q40" s="36">
        <v>30</v>
      </c>
      <c r="R40" s="33" t="s">
        <v>8</v>
      </c>
      <c r="S40" s="34" t="s">
        <v>37</v>
      </c>
      <c r="T40" s="35"/>
      <c r="U40" s="37"/>
    </row>
    <row r="41" spans="2:21" ht="50.25" customHeight="1" thickBot="1">
      <c r="B41" s="46"/>
      <c r="C41" s="47"/>
      <c r="D41" s="48"/>
      <c r="E41" s="49"/>
      <c r="F41" s="50"/>
      <c r="G41" s="51">
        <v>31</v>
      </c>
      <c r="H41" s="52" t="s">
        <v>5</v>
      </c>
      <c r="I41" s="53"/>
      <c r="J41" s="54"/>
      <c r="K41" s="54"/>
      <c r="L41" s="55"/>
      <c r="M41" s="48"/>
      <c r="N41" s="48"/>
      <c r="O41" s="49"/>
      <c r="P41" s="49"/>
      <c r="Q41" s="56">
        <v>31</v>
      </c>
      <c r="R41" s="52" t="s">
        <v>9</v>
      </c>
      <c r="S41" s="53" t="s">
        <v>37</v>
      </c>
      <c r="T41" s="54"/>
      <c r="U41" s="57"/>
    </row>
  </sheetData>
  <mergeCells count="17">
    <mergeCell ref="Q9:U9"/>
    <mergeCell ref="G9:K9"/>
    <mergeCell ref="L9:P9"/>
    <mergeCell ref="G6:H6"/>
    <mergeCell ref="G7:H7"/>
    <mergeCell ref="Q5:R5"/>
    <mergeCell ref="Q6:R6"/>
    <mergeCell ref="Q7:R7"/>
    <mergeCell ref="L5:M5"/>
    <mergeCell ref="L6:M6"/>
    <mergeCell ref="L7:M7"/>
    <mergeCell ref="B6:C6"/>
    <mergeCell ref="B7:C7"/>
    <mergeCell ref="G5:H5"/>
    <mergeCell ref="F2:I2"/>
    <mergeCell ref="B9:F9"/>
    <mergeCell ref="B5:C5"/>
  </mergeCells>
  <phoneticPr fontId="1" alignment="center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フォーマット</vt:lpstr>
      <vt:lpstr>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義之 片峯</dc:creator>
  <cp:lastModifiedBy>★オフコン共有</cp:lastModifiedBy>
  <cp:lastPrinted>2023-07-08T01:51:16Z</cp:lastPrinted>
  <dcterms:created xsi:type="dcterms:W3CDTF">2021-07-20T08:37:33Z</dcterms:created>
  <dcterms:modified xsi:type="dcterms:W3CDTF">2026-01-05T00:42:22Z</dcterms:modified>
</cp:coreProperties>
</file>